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4"/>
  <workbookPr showInkAnnotation="0" autoCompressPictures="0"/>
  <mc:AlternateContent xmlns:mc="http://schemas.openxmlformats.org/markup-compatibility/2006">
    <mc:Choice Requires="x15">
      <x15ac:absPath xmlns:x15ac="http://schemas.microsoft.com/office/spreadsheetml/2010/11/ac" url="/Users/heatherkey/Desktop/Templates - Free Account Based Marketing (ABM) Templates/"/>
    </mc:Choice>
  </mc:AlternateContent>
  <xr:revisionPtr revIDLastSave="0" documentId="13_ncr:1_{6C4C2062-617D-8F49-8433-A59D1C3D8F61}" xr6:coauthVersionLast="47" xr6:coauthVersionMax="47" xr10:uidLastSave="{00000000-0000-0000-0000-000000000000}"/>
  <bookViews>
    <workbookView xWindow="48100" yWindow="0" windowWidth="16700" windowHeight="21600" tabRatio="500" xr2:uid="{00000000-000D-0000-FFFF-FFFF00000000}"/>
  </bookViews>
  <sheets>
    <sheet name="BLANK - ABM Lead Nurturing" sheetId="7" r:id="rId1"/>
    <sheet name="EXAMPLE - ABM Lead Nurturing" sheetId="1" r:id="rId2"/>
    <sheet name="- Disclaimer -" sheetId="6" r:id="rId3"/>
  </sheets>
  <externalReferences>
    <externalReference r:id="rId4"/>
  </externalReferences>
  <definedNames>
    <definedName name="_xlnm.Print_Area" localSheetId="0">'BLANK - ABM Lead Nurturing'!$B$2:$H$34</definedName>
    <definedName name="_xlnm.Print_Area" localSheetId="1">'EXAMPLE - ABM Lead Nurturing'!$B$1:$H$33</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5" i="7" l="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alcChain>
</file>

<file path=xl/sharedStrings.xml><?xml version="1.0" encoding="utf-8"?>
<sst xmlns="http://schemas.openxmlformats.org/spreadsheetml/2006/main" count="190" uniqueCount="132">
  <si>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</si>
  <si>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</si>
  <si>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Content</t>
  </si>
  <si>
    <t>Blog Post</t>
  </si>
  <si>
    <t>Prospects &amp; General Audience</t>
  </si>
  <si>
    <t>Content Team</t>
  </si>
  <si>
    <t>Email</t>
  </si>
  <si>
    <t>Welcome Email</t>
  </si>
  <si>
    <t>New Subscribers</t>
  </si>
  <si>
    <t>Marketing Team</t>
  </si>
  <si>
    <t>Webinar</t>
  </si>
  <si>
    <t>Industry Insights</t>
  </si>
  <si>
    <t>Sales Team</t>
  </si>
  <si>
    <t>Social Media</t>
  </si>
  <si>
    <t>Customer Testimonial</t>
  </si>
  <si>
    <t>General Audience</t>
  </si>
  <si>
    <t>Social Media Team</t>
  </si>
  <si>
    <t>Product Feature</t>
  </si>
  <si>
    <t>Current Clients</t>
  </si>
  <si>
    <t>Infographic</t>
  </si>
  <si>
    <t>Call</t>
  </si>
  <si>
    <t>Feedback Call</t>
  </si>
  <si>
    <t>New Clients</t>
  </si>
  <si>
    <t>Customer Service Team</t>
  </si>
  <si>
    <t>Event</t>
  </si>
  <si>
    <t>Local Workshop</t>
  </si>
  <si>
    <t>Local Businesses</t>
  </si>
  <si>
    <t>Events Team</t>
  </si>
  <si>
    <t>Video Post</t>
  </si>
  <si>
    <t>Newsletter</t>
  </si>
  <si>
    <t>Subscribers</t>
  </si>
  <si>
    <t>Live Q&amp;A</t>
  </si>
  <si>
    <t>Prospects &amp; Clients</t>
  </si>
  <si>
    <t>Addressing common questions about EV charging.</t>
  </si>
  <si>
    <t>Case Study Highlight</t>
  </si>
  <si>
    <t>Showcasing a detailed success story of a major client.</t>
  </si>
  <si>
    <t>New Users</t>
  </si>
  <si>
    <t>Onboarding Call</t>
  </si>
  <si>
    <t>Guiding new clients through the setup process.</t>
  </si>
  <si>
    <t>Poll</t>
  </si>
  <si>
    <t>Understanding audience preferences for EV charging.</t>
  </si>
  <si>
    <t>Online Workshop</t>
  </si>
  <si>
    <t>International Prospects</t>
  </si>
  <si>
    <t>Whitepaper</t>
  </si>
  <si>
    <t>Industry Professionals</t>
  </si>
  <si>
    <t>Exclusive Offer</t>
  </si>
  <si>
    <t>Loyal Clients</t>
  </si>
  <si>
    <t>Trivia Quiz</t>
  </si>
  <si>
    <t>Guest Post</t>
  </si>
  <si>
    <t>Wider Audience</t>
  </si>
  <si>
    <t>Client Appreciation Call</t>
  </si>
  <si>
    <t>Thanking clients for their continued trust in Positive Charge.</t>
  </si>
  <si>
    <t>Feedback Request</t>
  </si>
  <si>
    <t>All Clients</t>
  </si>
  <si>
    <t>Collecting feedback for continual improvement.</t>
  </si>
  <si>
    <t>Feature Friday</t>
  </si>
  <si>
    <t>Showcasing the latest technology addition at Positive Charge.</t>
  </si>
  <si>
    <t>Networking Event</t>
  </si>
  <si>
    <t>Potential Partners</t>
  </si>
  <si>
    <t>Business Development Team</t>
  </si>
  <si>
    <t>Meeting industry peers and potential collaborators.</t>
  </si>
  <si>
    <t>Update Notification</t>
  </si>
  <si>
    <t>All Users</t>
  </si>
  <si>
    <t>IT Team</t>
  </si>
  <si>
    <t>Announcement</t>
  </si>
  <si>
    <t>Teasing a new product launch.</t>
  </si>
  <si>
    <t>Tutorial Video</t>
  </si>
  <si>
    <t>Users</t>
  </si>
  <si>
    <t>Helping users navigate the new features of Positive Charge's services.</t>
  </si>
  <si>
    <t>Retention Call</t>
  </si>
  <si>
    <t>Inactive Users</t>
  </si>
  <si>
    <t>Addressing concerns and winning back inactive users.</t>
  </si>
  <si>
    <t>Stories Highlight</t>
  </si>
  <si>
    <t>Monthly Recap</t>
  </si>
  <si>
    <t>Expert Interview</t>
  </si>
  <si>
    <t>03/01/20XX</t>
  </si>
  <si>
    <t>03/02/20XX</t>
  </si>
  <si>
    <t>03/03/20XX</t>
  </si>
  <si>
    <t>03/04/20XX</t>
  </si>
  <si>
    <t>03/05/20XX</t>
  </si>
  <si>
    <t>03/06/20XX</t>
  </si>
  <si>
    <t>03/07/20XX</t>
  </si>
  <si>
    <t>03/08/20XX</t>
  </si>
  <si>
    <t>03/09/20XX</t>
  </si>
  <si>
    <t>03/10/20XX</t>
  </si>
  <si>
    <t>03/11/20XX</t>
  </si>
  <si>
    <t>03/12/20XX</t>
  </si>
  <si>
    <t>03/13/20XX</t>
  </si>
  <si>
    <t>03/14/20XX</t>
  </si>
  <si>
    <t>03/15/20XX</t>
  </si>
  <si>
    <t>03/16/20XX</t>
  </si>
  <si>
    <t>03/17/20XX</t>
  </si>
  <si>
    <t>03/18/20XX</t>
  </si>
  <si>
    <t>03/19/20XX</t>
  </si>
  <si>
    <t>03/21/20XX</t>
  </si>
  <si>
    <t>03/20/20XX</t>
  </si>
  <si>
    <t>03/22/20XX</t>
  </si>
  <si>
    <t>03/23/20XX</t>
  </si>
  <si>
    <t>03/24/20XX</t>
  </si>
  <si>
    <t>03/25/20XX</t>
  </si>
  <si>
    <t>03/26/20XX</t>
  </si>
  <si>
    <t>03/27/20XX</t>
  </si>
  <si>
    <t>03/28/20XX</t>
  </si>
  <si>
    <t>03/29/20XX</t>
  </si>
  <si>
    <t>03/30/20XX</t>
  </si>
  <si>
    <t>03/31/20XX</t>
  </si>
  <si>
    <t>ACCOUNT-BASED MARKETING (ABM) LEAD NURTURING TEMPLATE</t>
  </si>
  <si>
    <t>How-To Guide</t>
  </si>
  <si>
    <t>Decision-Makers</t>
  </si>
  <si>
    <t>New Sign-Ups</t>
  </si>
  <si>
    <t>Long-Term Clients</t>
  </si>
  <si>
    <t>Hosting an industry expert who's discussing the future of EV charging.</t>
  </si>
  <si>
    <t>Informing all users about system upgrades and enhancements.</t>
  </si>
  <si>
    <t>Collaborating with a renowned industry expert for insights.</t>
  </si>
  <si>
    <t>Engaging the audience with EV-related questions.</t>
  </si>
  <si>
    <t>Offering a special discount on Positive Charge's advanced solutions.</t>
  </si>
  <si>
    <t>Performing a detailed analysis of the EV charging landscape.</t>
  </si>
  <si>
    <t>Guiding new users on maximizing the benefits of Positive Charge's services.</t>
  </si>
  <si>
    <t>Updating subscribers on Positive Charge's products and industry news.</t>
  </si>
  <si>
    <t>Giving users a behind-the-scenes look at Positive Charge's operations.</t>
  </si>
  <si>
    <t>Showcasing Positive Charge’s solutions for local prospects.</t>
  </si>
  <si>
    <t>Understanding the initial experience of recent clients.</t>
  </si>
  <si>
    <t>Providing a visual of EV growth and Positive Charge's contributions.</t>
  </si>
  <si>
    <t>Highlighting a unique feature of Positive Charge's service.</t>
  </si>
  <si>
    <t>Sharing a success story of a business that's using Positive Charge.</t>
  </si>
  <si>
    <t>Discussing market trends and how Positive Charge fits in.</t>
  </si>
  <si>
    <t>Introducing new users to Positive Charge and telling them what they can expect.</t>
  </si>
  <si>
    <t>Posting about the future of EV charging and Positive Charge's vision.</t>
  </si>
  <si>
    <t>Introducing international prospects to Positive Charge's global solutions.</t>
  </si>
  <si>
    <t>Showing a day in the life at Positive Charge.</t>
  </si>
  <si>
    <t>Sharing highlights and updates from the month.</t>
  </si>
  <si>
    <t>ACCOUNT-BASED MARKETING (ABM) LEAD NURTURING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</si>
</sst>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8"/>
      <color rgb="FF030C8A"/>
      <name val="Century Gothic"/>
      <family val="1"/>
    </font>
    <font>
      <sz val="11"/>
      <color rgb="FF52548A"/>
      <name val="Century Gothic"/>
      <family val="1"/>
    </font>
    <font>
      <sz val="11"/>
      <color theme="1"/>
      <name val="Century Gothic"/>
      <family val="1"/>
    </font>
    <font>
      <sz val="11"/>
      <color rgb="FF010548"/>
      <name val="Century Gothic"/>
      <family val="1"/>
    </font>
    <font>
      <b/>
      <sz val="23"/>
      <color theme="1" tint="0.34998626667073579"/>
      <name val="Century Gothic"/>
      <family val="1"/>
    </font>
    <font>
      <sz val="11"/>
      <color rgb="FF030C8A"/>
      <name val="Century Gothic"/>
      <family val="1"/>
    </font>
    <font>
      <u/>
      <sz val="22"/>
      <color theme="0"/>
      <name val="Century Gothic Bold"/>
    </font>
  </fonts>
  <fills count="5">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2F2FA"/>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right>
      <top style="thin">
        <color theme="0" tint="-0.249977111117893"/>
      </top>
      <bottom style="thin">
        <color theme="0" tint="-0.249977111117893"/>
      </bottom>
      <diagonal/>
    </border>
    <border>
      <left style="thin">
        <color theme="0" tint="-0.249977111117893"/>
      </left>
      <right style="thin">
        <color rgb="FFF2F2FA"/>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7">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4" borderId="5" xfId="0" applyFont="1" applyFill="1" applyBorder="1" applyAlignment="1">
      <alignment horizontal="center" vertical="center"/>
    </xf>
    <xf numFmtId="0" fontId="9" fillId="4"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7" fillId="0" borderId="4" xfId="0" applyFont="1" applyBorder="1" applyAlignment="1">
      <alignment horizontal="center" vertical="center"/>
    </xf>
    <xf numFmtId="0" fontId="10"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1" fillId="2" borderId="0" xfId="0" applyFont="1" applyFill="1" applyAlignment="1">
      <alignment vertical="center"/>
    </xf>
    <xf numFmtId="164" fontId="8" fillId="4" borderId="3" xfId="0" applyNumberFormat="1" applyFont="1" applyFill="1" applyBorder="1" applyAlignment="1">
      <alignment horizontal="left" vertical="center"/>
    </xf>
    <xf numFmtId="164" fontId="8" fillId="0" borderId="3" xfId="0" applyNumberFormat="1" applyFont="1" applyBorder="1" applyAlignment="1">
      <alignment horizontal="left" vertical="center"/>
    </xf>
    <xf numFmtId="0" fontId="12" fillId="4"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3"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30C8A"/>
      <color rgb="FF010548"/>
      <color rgb="FF02096F"/>
      <color rgb="FF52548A"/>
      <color rgb="FFF2F2FA"/>
      <color rgb="FFF7F9FB"/>
      <color rgb="FFEAEEF3"/>
      <color rgb="FFA2F1E9"/>
      <color rgb="FFC9EBA1"/>
      <color rgb="FF24C0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7.svg"/><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smartsheet.com/try-it?trp=11941&amp;utm_source=template-excel&amp;utm_medium=content&amp;utm_campaign=ABM+Lead+Nurturing-excel-11941&amp;lpa=ABM+Lead+Nurturing+excel+11941" TargetMode="External"/><Relationship Id="rId6" Type="http://schemas.openxmlformats.org/officeDocument/2006/relationships/image" Target="../media/image5.svg"/><Relationship Id="rId5" Type="http://schemas.openxmlformats.org/officeDocument/2006/relationships/image" Target="../media/image4.png"/><Relationship Id="rId4" Type="http://schemas.openxmlformats.org/officeDocument/2006/relationships/image" Target="../media/image3.sv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image" Target="../media/image5.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457200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F650949A-A3CA-D04A-B0CE-C9429DF11383}"/>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1</xdr:col>
      <xdr:colOff>76200</xdr:colOff>
      <xdr:row>2</xdr:row>
      <xdr:rowOff>776863</xdr:rowOff>
    </xdr:from>
    <xdr:to>
      <xdr:col>2</xdr:col>
      <xdr:colOff>840740</xdr:colOff>
      <xdr:row>2</xdr:row>
      <xdr:rowOff>1029943</xdr:rowOff>
    </xdr:to>
    <xdr:sp macro="" textlink="">
      <xdr:nvSpPr>
        <xdr:cNvPr id="3" name="Rounded Rectangle 2">
          <a:extLst>
            <a:ext uri="{FF2B5EF4-FFF2-40B4-BE49-F238E27FC236}">
              <a16:creationId xmlns:a16="http://schemas.microsoft.com/office/drawing/2014/main" id="{44F1AFAB-61F2-2F49-886B-396CF9B7B28D}"/>
            </a:ext>
          </a:extLst>
        </xdr:cNvPr>
        <xdr:cNvSpPr/>
      </xdr:nvSpPr>
      <xdr:spPr>
        <a:xfrm>
          <a:off x="330200" y="3875663"/>
          <a:ext cx="1234440" cy="253080"/>
        </a:xfrm>
        <a:prstGeom prst="roundRect">
          <a:avLst>
            <a:gd name="adj" fmla="val 44954"/>
          </a:avLst>
        </a:prstGeom>
        <a:solidFill>
          <a:srgbClr val="01075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DAY &amp; DATE</a:t>
          </a:r>
        </a:p>
      </xdr:txBody>
    </xdr:sp>
    <xdr:clientData/>
  </xdr:twoCellAnchor>
  <xdr:twoCellAnchor>
    <xdr:from>
      <xdr:col>3</xdr:col>
      <xdr:colOff>36866</xdr:colOff>
      <xdr:row>2</xdr:row>
      <xdr:rowOff>776863</xdr:rowOff>
    </xdr:from>
    <xdr:to>
      <xdr:col>3</xdr:col>
      <xdr:colOff>859826</xdr:colOff>
      <xdr:row>2</xdr:row>
      <xdr:rowOff>1029943</xdr:rowOff>
    </xdr:to>
    <xdr:sp macro="" textlink="">
      <xdr:nvSpPr>
        <xdr:cNvPr id="4" name="Rounded Rectangle 3">
          <a:extLst>
            <a:ext uri="{FF2B5EF4-FFF2-40B4-BE49-F238E27FC236}">
              <a16:creationId xmlns:a16="http://schemas.microsoft.com/office/drawing/2014/main" id="{AA4BEBA8-669A-2B41-93B7-B294880A3DDD}"/>
            </a:ext>
          </a:extLst>
        </xdr:cNvPr>
        <xdr:cNvSpPr/>
      </xdr:nvSpPr>
      <xdr:spPr>
        <a:xfrm>
          <a:off x="1662466" y="3875663"/>
          <a:ext cx="822960" cy="253080"/>
        </a:xfrm>
        <a:prstGeom prst="roundRect">
          <a:avLst>
            <a:gd name="adj" fmla="val 44954"/>
          </a:avLst>
        </a:prstGeom>
        <a:solidFill>
          <a:srgbClr val="020A6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TYPE</a:t>
          </a:r>
        </a:p>
      </xdr:txBody>
    </xdr:sp>
    <xdr:clientData/>
  </xdr:twoCellAnchor>
  <xdr:twoCellAnchor>
    <xdr:from>
      <xdr:col>4</xdr:col>
      <xdr:colOff>55952</xdr:colOff>
      <xdr:row>2</xdr:row>
      <xdr:rowOff>776863</xdr:rowOff>
    </xdr:from>
    <xdr:to>
      <xdr:col>4</xdr:col>
      <xdr:colOff>1245079</xdr:colOff>
      <xdr:row>2</xdr:row>
      <xdr:rowOff>1029943</xdr:rowOff>
    </xdr:to>
    <xdr:sp macro="" textlink="">
      <xdr:nvSpPr>
        <xdr:cNvPr id="5" name="Rounded Rectangle 4">
          <a:extLst>
            <a:ext uri="{FF2B5EF4-FFF2-40B4-BE49-F238E27FC236}">
              <a16:creationId xmlns:a16="http://schemas.microsoft.com/office/drawing/2014/main" id="{839E2F1E-6AC2-6041-8C78-FA6BEC5C02BE}"/>
            </a:ext>
          </a:extLst>
        </xdr:cNvPr>
        <xdr:cNvSpPr/>
      </xdr:nvSpPr>
      <xdr:spPr>
        <a:xfrm>
          <a:off x="2583252" y="3875663"/>
          <a:ext cx="1189127" cy="253080"/>
        </a:xfrm>
        <a:prstGeom prst="roundRect">
          <a:avLst>
            <a:gd name="adj" fmla="val 44954"/>
          </a:avLst>
        </a:prstGeom>
        <a:solidFill>
          <a:srgbClr val="030D8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ACTIVITY</a:t>
          </a:r>
        </a:p>
      </xdr:txBody>
    </xdr:sp>
    <xdr:clientData/>
  </xdr:twoCellAnchor>
  <xdr:twoCellAnchor>
    <xdr:from>
      <xdr:col>5</xdr:col>
      <xdr:colOff>60205</xdr:colOff>
      <xdr:row>2</xdr:row>
      <xdr:rowOff>776863</xdr:rowOff>
    </xdr:from>
    <xdr:to>
      <xdr:col>5</xdr:col>
      <xdr:colOff>1249332</xdr:colOff>
      <xdr:row>2</xdr:row>
      <xdr:rowOff>1029943</xdr:rowOff>
    </xdr:to>
    <xdr:sp macro="" textlink="">
      <xdr:nvSpPr>
        <xdr:cNvPr id="6" name="Rounded Rectangle 5">
          <a:extLst>
            <a:ext uri="{FF2B5EF4-FFF2-40B4-BE49-F238E27FC236}">
              <a16:creationId xmlns:a16="http://schemas.microsoft.com/office/drawing/2014/main" id="{FCF10D39-FFD0-A842-9B87-A8735A23342F}"/>
            </a:ext>
          </a:extLst>
        </xdr:cNvPr>
        <xdr:cNvSpPr/>
      </xdr:nvSpPr>
      <xdr:spPr>
        <a:xfrm>
          <a:off x="3870205" y="3875663"/>
          <a:ext cx="1189127" cy="253080"/>
        </a:xfrm>
        <a:prstGeom prst="roundRect">
          <a:avLst>
            <a:gd name="adj" fmla="val 44954"/>
          </a:avLst>
        </a:prstGeom>
        <a:solidFill>
          <a:srgbClr val="205A9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AUDIENCE</a:t>
          </a:r>
        </a:p>
      </xdr:txBody>
    </xdr:sp>
    <xdr:clientData/>
  </xdr:twoCellAnchor>
  <xdr:twoCellAnchor>
    <xdr:from>
      <xdr:col>6</xdr:col>
      <xdr:colOff>64458</xdr:colOff>
      <xdr:row>2</xdr:row>
      <xdr:rowOff>776863</xdr:rowOff>
    </xdr:from>
    <xdr:to>
      <xdr:col>6</xdr:col>
      <xdr:colOff>1253585</xdr:colOff>
      <xdr:row>2</xdr:row>
      <xdr:rowOff>1029943</xdr:rowOff>
    </xdr:to>
    <xdr:sp macro="" textlink="">
      <xdr:nvSpPr>
        <xdr:cNvPr id="7" name="Rounded Rectangle 6">
          <a:extLst>
            <a:ext uri="{FF2B5EF4-FFF2-40B4-BE49-F238E27FC236}">
              <a16:creationId xmlns:a16="http://schemas.microsoft.com/office/drawing/2014/main" id="{B9F332F1-4A17-1740-9E6D-FE9B13797CDA}"/>
            </a:ext>
          </a:extLst>
        </xdr:cNvPr>
        <xdr:cNvSpPr/>
      </xdr:nvSpPr>
      <xdr:spPr>
        <a:xfrm>
          <a:off x="5157158" y="3875663"/>
          <a:ext cx="1189127" cy="253080"/>
        </a:xfrm>
        <a:prstGeom prst="roundRect">
          <a:avLst>
            <a:gd name="adj" fmla="val 44954"/>
          </a:avLst>
        </a:prstGeom>
        <a:solidFill>
          <a:srgbClr val="23829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OWNER</a:t>
          </a:r>
        </a:p>
      </xdr:txBody>
    </xdr:sp>
    <xdr:clientData/>
  </xdr:twoCellAnchor>
  <xdr:twoCellAnchor>
    <xdr:from>
      <xdr:col>7</xdr:col>
      <xdr:colOff>68710</xdr:colOff>
      <xdr:row>2</xdr:row>
      <xdr:rowOff>776863</xdr:rowOff>
    </xdr:from>
    <xdr:to>
      <xdr:col>7</xdr:col>
      <xdr:colOff>2903350</xdr:colOff>
      <xdr:row>2</xdr:row>
      <xdr:rowOff>1029943</xdr:rowOff>
    </xdr:to>
    <xdr:sp macro="" textlink="">
      <xdr:nvSpPr>
        <xdr:cNvPr id="8" name="Rounded Rectangle 7">
          <a:extLst>
            <a:ext uri="{FF2B5EF4-FFF2-40B4-BE49-F238E27FC236}">
              <a16:creationId xmlns:a16="http://schemas.microsoft.com/office/drawing/2014/main" id="{18B81EB4-1148-924A-A71B-97882679C635}"/>
            </a:ext>
          </a:extLst>
        </xdr:cNvPr>
        <xdr:cNvSpPr/>
      </xdr:nvSpPr>
      <xdr:spPr>
        <a:xfrm>
          <a:off x="6444110" y="3875663"/>
          <a:ext cx="2834640" cy="253080"/>
        </a:xfrm>
        <a:prstGeom prst="roundRect">
          <a:avLst>
            <a:gd name="adj" fmla="val 44954"/>
          </a:avLst>
        </a:prstGeom>
        <a:solidFill>
          <a:srgbClr val="0033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ACTIVITY DESCRIPTION</a:t>
          </a:r>
        </a:p>
      </xdr:txBody>
    </xdr:sp>
    <xdr:clientData/>
  </xdr:twoCellAnchor>
  <xdr:twoCellAnchor>
    <xdr:from>
      <xdr:col>1</xdr:col>
      <xdr:colOff>458973</xdr:colOff>
      <xdr:row>2</xdr:row>
      <xdr:rowOff>183215</xdr:rowOff>
    </xdr:from>
    <xdr:to>
      <xdr:col>2</xdr:col>
      <xdr:colOff>471221</xdr:colOff>
      <xdr:row>2</xdr:row>
      <xdr:rowOff>665199</xdr:rowOff>
    </xdr:to>
    <xdr:grpSp>
      <xdr:nvGrpSpPr>
        <xdr:cNvPr id="9" name="Group 8">
          <a:extLst>
            <a:ext uri="{FF2B5EF4-FFF2-40B4-BE49-F238E27FC236}">
              <a16:creationId xmlns:a16="http://schemas.microsoft.com/office/drawing/2014/main" id="{132F9B6E-F1FC-1541-BD22-B9F3E11D6619}"/>
            </a:ext>
          </a:extLst>
        </xdr:cNvPr>
        <xdr:cNvGrpSpPr/>
      </xdr:nvGrpSpPr>
      <xdr:grpSpPr>
        <a:xfrm>
          <a:off x="712973" y="3282015"/>
          <a:ext cx="482148" cy="481984"/>
          <a:chOff x="829418" y="241987"/>
          <a:chExt cx="619991" cy="619991"/>
        </a:xfrm>
      </xdr:grpSpPr>
      <xdr:sp macro="" textlink="">
        <xdr:nvSpPr>
          <xdr:cNvPr id="10" name="Freeform 9">
            <a:extLst>
              <a:ext uri="{FF2B5EF4-FFF2-40B4-BE49-F238E27FC236}">
                <a16:creationId xmlns:a16="http://schemas.microsoft.com/office/drawing/2014/main" id="{DAA61ADE-1656-A9FF-48E5-D438F34F4339}"/>
              </a:ext>
            </a:extLst>
          </xdr:cNvPr>
          <xdr:cNvSpPr/>
        </xdr:nvSpPr>
        <xdr:spPr>
          <a:xfrm>
            <a:off x="842334" y="293652"/>
            <a:ext cx="594158" cy="116248"/>
          </a:xfrm>
          <a:custGeom>
            <a:avLst/>
            <a:gdLst>
              <a:gd name="connsiteX0" fmla="*/ 0 w 594158"/>
              <a:gd name="connsiteY0" fmla="*/ 0 h 116248"/>
              <a:gd name="connsiteX1" fmla="*/ 594158 w 594158"/>
              <a:gd name="connsiteY1" fmla="*/ 0 h 116248"/>
              <a:gd name="connsiteX2" fmla="*/ 594158 w 594158"/>
              <a:gd name="connsiteY2" fmla="*/ 116248 h 116248"/>
              <a:gd name="connsiteX3" fmla="*/ 0 w 594158"/>
              <a:gd name="connsiteY3" fmla="*/ 116248 h 116248"/>
            </a:gdLst>
            <a:ahLst/>
            <a:cxnLst>
              <a:cxn ang="0">
                <a:pos x="connsiteX0" y="connsiteY0"/>
              </a:cxn>
              <a:cxn ang="0">
                <a:pos x="connsiteX1" y="connsiteY1"/>
              </a:cxn>
              <a:cxn ang="0">
                <a:pos x="connsiteX2" y="connsiteY2"/>
              </a:cxn>
              <a:cxn ang="0">
                <a:pos x="connsiteX3" y="connsiteY3"/>
              </a:cxn>
            </a:cxnLst>
            <a:rect l="l" t="t" r="r" b="b"/>
            <a:pathLst>
              <a:path w="594158" h="116248">
                <a:moveTo>
                  <a:pt x="0" y="0"/>
                </a:moveTo>
                <a:lnTo>
                  <a:pt x="594158" y="0"/>
                </a:lnTo>
                <a:lnTo>
                  <a:pt x="594158" y="116248"/>
                </a:lnTo>
                <a:lnTo>
                  <a:pt x="0" y="116248"/>
                </a:lnTo>
                <a:close/>
              </a:path>
            </a:pathLst>
          </a:custGeom>
          <a:solidFill>
            <a:srgbClr val="000755">
              <a:alpha val="20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1" name="Freeform 10">
            <a:extLst>
              <a:ext uri="{FF2B5EF4-FFF2-40B4-BE49-F238E27FC236}">
                <a16:creationId xmlns:a16="http://schemas.microsoft.com/office/drawing/2014/main" id="{ECFAA10B-3088-192C-5281-3FBE5BF9C146}"/>
              </a:ext>
            </a:extLst>
          </xdr:cNvPr>
          <xdr:cNvSpPr/>
        </xdr:nvSpPr>
        <xdr:spPr>
          <a:xfrm>
            <a:off x="829418" y="241987"/>
            <a:ext cx="619991" cy="619991"/>
          </a:xfrm>
          <a:custGeom>
            <a:avLst/>
            <a:gdLst>
              <a:gd name="connsiteX0" fmla="*/ 607075 w 619991"/>
              <a:gd name="connsiteY0" fmla="*/ 38749 h 619991"/>
              <a:gd name="connsiteX1" fmla="*/ 516659 w 619991"/>
              <a:gd name="connsiteY1" fmla="*/ 38749 h 619991"/>
              <a:gd name="connsiteX2" fmla="*/ 516659 w 619991"/>
              <a:gd name="connsiteY2" fmla="*/ 12916 h 619991"/>
              <a:gd name="connsiteX3" fmla="*/ 503743 w 619991"/>
              <a:gd name="connsiteY3" fmla="*/ 0 h 619991"/>
              <a:gd name="connsiteX4" fmla="*/ 490826 w 619991"/>
              <a:gd name="connsiteY4" fmla="*/ 12916 h 619991"/>
              <a:gd name="connsiteX5" fmla="*/ 490826 w 619991"/>
              <a:gd name="connsiteY5" fmla="*/ 38749 h 619991"/>
              <a:gd name="connsiteX6" fmla="*/ 419786 w 619991"/>
              <a:gd name="connsiteY6" fmla="*/ 38749 h 619991"/>
              <a:gd name="connsiteX7" fmla="*/ 419786 w 619991"/>
              <a:gd name="connsiteY7" fmla="*/ 12916 h 619991"/>
              <a:gd name="connsiteX8" fmla="*/ 406869 w 619991"/>
              <a:gd name="connsiteY8" fmla="*/ 0 h 619991"/>
              <a:gd name="connsiteX9" fmla="*/ 393953 w 619991"/>
              <a:gd name="connsiteY9" fmla="*/ 12916 h 619991"/>
              <a:gd name="connsiteX10" fmla="*/ 393953 w 619991"/>
              <a:gd name="connsiteY10" fmla="*/ 38749 h 619991"/>
              <a:gd name="connsiteX11" fmla="*/ 322912 w 619991"/>
              <a:gd name="connsiteY11" fmla="*/ 38749 h 619991"/>
              <a:gd name="connsiteX12" fmla="*/ 322912 w 619991"/>
              <a:gd name="connsiteY12" fmla="*/ 12916 h 619991"/>
              <a:gd name="connsiteX13" fmla="*/ 309996 w 619991"/>
              <a:gd name="connsiteY13" fmla="*/ 0 h 619991"/>
              <a:gd name="connsiteX14" fmla="*/ 297079 w 619991"/>
              <a:gd name="connsiteY14" fmla="*/ 12916 h 619991"/>
              <a:gd name="connsiteX15" fmla="*/ 297079 w 619991"/>
              <a:gd name="connsiteY15" fmla="*/ 38749 h 619991"/>
              <a:gd name="connsiteX16" fmla="*/ 226038 w 619991"/>
              <a:gd name="connsiteY16" fmla="*/ 38749 h 619991"/>
              <a:gd name="connsiteX17" fmla="*/ 226038 w 619991"/>
              <a:gd name="connsiteY17" fmla="*/ 12916 h 619991"/>
              <a:gd name="connsiteX18" fmla="*/ 213122 w 619991"/>
              <a:gd name="connsiteY18" fmla="*/ 0 h 619991"/>
              <a:gd name="connsiteX19" fmla="*/ 200205 w 619991"/>
              <a:gd name="connsiteY19" fmla="*/ 12916 h 619991"/>
              <a:gd name="connsiteX20" fmla="*/ 200205 w 619991"/>
              <a:gd name="connsiteY20" fmla="*/ 38749 h 619991"/>
              <a:gd name="connsiteX21" fmla="*/ 129165 w 619991"/>
              <a:gd name="connsiteY21" fmla="*/ 38749 h 619991"/>
              <a:gd name="connsiteX22" fmla="*/ 129165 w 619991"/>
              <a:gd name="connsiteY22" fmla="*/ 12916 h 619991"/>
              <a:gd name="connsiteX23" fmla="*/ 116248 w 619991"/>
              <a:gd name="connsiteY23" fmla="*/ 0 h 619991"/>
              <a:gd name="connsiteX24" fmla="*/ 103332 w 619991"/>
              <a:gd name="connsiteY24" fmla="*/ 12916 h 619991"/>
              <a:gd name="connsiteX25" fmla="*/ 103332 w 619991"/>
              <a:gd name="connsiteY25" fmla="*/ 38749 h 619991"/>
              <a:gd name="connsiteX26" fmla="*/ 12916 w 619991"/>
              <a:gd name="connsiteY26" fmla="*/ 38749 h 619991"/>
              <a:gd name="connsiteX27" fmla="*/ 0 w 619991"/>
              <a:gd name="connsiteY27" fmla="*/ 51666 h 619991"/>
              <a:gd name="connsiteX28" fmla="*/ 0 w 619991"/>
              <a:gd name="connsiteY28" fmla="*/ 607075 h 619991"/>
              <a:gd name="connsiteX29" fmla="*/ 12916 w 619991"/>
              <a:gd name="connsiteY29" fmla="*/ 619991 h 619991"/>
              <a:gd name="connsiteX30" fmla="*/ 607075 w 619991"/>
              <a:gd name="connsiteY30" fmla="*/ 619991 h 619991"/>
              <a:gd name="connsiteX31" fmla="*/ 619991 w 619991"/>
              <a:gd name="connsiteY31" fmla="*/ 607075 h 619991"/>
              <a:gd name="connsiteX32" fmla="*/ 619991 w 619991"/>
              <a:gd name="connsiteY32" fmla="*/ 51666 h 619991"/>
              <a:gd name="connsiteX33" fmla="*/ 607075 w 619991"/>
              <a:gd name="connsiteY33" fmla="*/ 38749 h 619991"/>
              <a:gd name="connsiteX34" fmla="*/ 25833 w 619991"/>
              <a:gd name="connsiteY34" fmla="*/ 64582 h 619991"/>
              <a:gd name="connsiteX35" fmla="*/ 594158 w 619991"/>
              <a:gd name="connsiteY35" fmla="*/ 64582 h 619991"/>
              <a:gd name="connsiteX36" fmla="*/ 594158 w 619991"/>
              <a:gd name="connsiteY36" fmla="*/ 154998 h 619991"/>
              <a:gd name="connsiteX37" fmla="*/ 25833 w 619991"/>
              <a:gd name="connsiteY37" fmla="*/ 154998 h 619991"/>
              <a:gd name="connsiteX38" fmla="*/ 25833 w 619991"/>
              <a:gd name="connsiteY38" fmla="*/ 64582 h 619991"/>
              <a:gd name="connsiteX39" fmla="*/ 25833 w 619991"/>
              <a:gd name="connsiteY39" fmla="*/ 594158 h 619991"/>
              <a:gd name="connsiteX40" fmla="*/ 25833 w 619991"/>
              <a:gd name="connsiteY40" fmla="*/ 180831 h 619991"/>
              <a:gd name="connsiteX41" fmla="*/ 594158 w 619991"/>
              <a:gd name="connsiteY41" fmla="*/ 180831 h 619991"/>
              <a:gd name="connsiteX42" fmla="*/ 594158 w 619991"/>
              <a:gd name="connsiteY42" fmla="*/ 594158 h 619991"/>
              <a:gd name="connsiteX43" fmla="*/ 25833 w 619991"/>
              <a:gd name="connsiteY43" fmla="*/ 594158 h 6199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619991" h="619991">
                <a:moveTo>
                  <a:pt x="607075" y="38749"/>
                </a:moveTo>
                <a:lnTo>
                  <a:pt x="516659" y="38749"/>
                </a:lnTo>
                <a:lnTo>
                  <a:pt x="516659" y="12916"/>
                </a:lnTo>
                <a:cubicBezTo>
                  <a:pt x="516659" y="5167"/>
                  <a:pt x="511493" y="0"/>
                  <a:pt x="503743" y="0"/>
                </a:cubicBezTo>
                <a:cubicBezTo>
                  <a:pt x="495993" y="0"/>
                  <a:pt x="490826" y="5167"/>
                  <a:pt x="490826" y="12916"/>
                </a:cubicBezTo>
                <a:lnTo>
                  <a:pt x="490826" y="38749"/>
                </a:lnTo>
                <a:lnTo>
                  <a:pt x="419786" y="38749"/>
                </a:lnTo>
                <a:lnTo>
                  <a:pt x="419786" y="12916"/>
                </a:lnTo>
                <a:cubicBezTo>
                  <a:pt x="419786" y="5167"/>
                  <a:pt x="414619" y="0"/>
                  <a:pt x="406869" y="0"/>
                </a:cubicBezTo>
                <a:cubicBezTo>
                  <a:pt x="399119" y="0"/>
                  <a:pt x="393953" y="5167"/>
                  <a:pt x="393953" y="12916"/>
                </a:cubicBezTo>
                <a:lnTo>
                  <a:pt x="393953" y="38749"/>
                </a:lnTo>
                <a:lnTo>
                  <a:pt x="322912" y="38749"/>
                </a:lnTo>
                <a:lnTo>
                  <a:pt x="322912" y="12916"/>
                </a:lnTo>
                <a:cubicBezTo>
                  <a:pt x="322912" y="5167"/>
                  <a:pt x="317745" y="0"/>
                  <a:pt x="309996" y="0"/>
                </a:cubicBezTo>
                <a:cubicBezTo>
                  <a:pt x="302246" y="0"/>
                  <a:pt x="297079" y="5167"/>
                  <a:pt x="297079" y="12916"/>
                </a:cubicBezTo>
                <a:lnTo>
                  <a:pt x="297079" y="38749"/>
                </a:lnTo>
                <a:lnTo>
                  <a:pt x="226038" y="38749"/>
                </a:lnTo>
                <a:lnTo>
                  <a:pt x="226038" y="12916"/>
                </a:lnTo>
                <a:cubicBezTo>
                  <a:pt x="226038" y="5167"/>
                  <a:pt x="220872" y="0"/>
                  <a:pt x="213122" y="0"/>
                </a:cubicBezTo>
                <a:cubicBezTo>
                  <a:pt x="205372" y="0"/>
                  <a:pt x="200205" y="5167"/>
                  <a:pt x="200205" y="12916"/>
                </a:cubicBezTo>
                <a:lnTo>
                  <a:pt x="200205" y="38749"/>
                </a:lnTo>
                <a:lnTo>
                  <a:pt x="129165" y="38749"/>
                </a:lnTo>
                <a:lnTo>
                  <a:pt x="129165" y="12916"/>
                </a:lnTo>
                <a:cubicBezTo>
                  <a:pt x="129165" y="5167"/>
                  <a:pt x="123998" y="0"/>
                  <a:pt x="116248" y="0"/>
                </a:cubicBezTo>
                <a:cubicBezTo>
                  <a:pt x="108498" y="0"/>
                  <a:pt x="103332" y="5167"/>
                  <a:pt x="103332" y="12916"/>
                </a:cubicBezTo>
                <a:lnTo>
                  <a:pt x="103332" y="38749"/>
                </a:lnTo>
                <a:lnTo>
                  <a:pt x="12916" y="38749"/>
                </a:lnTo>
                <a:cubicBezTo>
                  <a:pt x="5167" y="38749"/>
                  <a:pt x="0" y="43916"/>
                  <a:pt x="0" y="51666"/>
                </a:cubicBezTo>
                <a:lnTo>
                  <a:pt x="0" y="607075"/>
                </a:lnTo>
                <a:cubicBezTo>
                  <a:pt x="0" y="614824"/>
                  <a:pt x="5167" y="619991"/>
                  <a:pt x="12916" y="619991"/>
                </a:cubicBezTo>
                <a:lnTo>
                  <a:pt x="607075" y="619991"/>
                </a:lnTo>
                <a:cubicBezTo>
                  <a:pt x="614824" y="619991"/>
                  <a:pt x="619991" y="614824"/>
                  <a:pt x="619991" y="607075"/>
                </a:cubicBezTo>
                <a:lnTo>
                  <a:pt x="619991" y="51666"/>
                </a:lnTo>
                <a:cubicBezTo>
                  <a:pt x="619991" y="43916"/>
                  <a:pt x="614824" y="38749"/>
                  <a:pt x="607075" y="38749"/>
                </a:cubicBezTo>
                <a:close/>
                <a:moveTo>
                  <a:pt x="25833" y="64582"/>
                </a:moveTo>
                <a:lnTo>
                  <a:pt x="594158" y="64582"/>
                </a:lnTo>
                <a:lnTo>
                  <a:pt x="594158" y="154998"/>
                </a:lnTo>
                <a:lnTo>
                  <a:pt x="25833" y="154998"/>
                </a:lnTo>
                <a:lnTo>
                  <a:pt x="25833" y="64582"/>
                </a:lnTo>
                <a:close/>
                <a:moveTo>
                  <a:pt x="25833" y="594158"/>
                </a:moveTo>
                <a:lnTo>
                  <a:pt x="25833" y="180831"/>
                </a:lnTo>
                <a:lnTo>
                  <a:pt x="594158" y="180831"/>
                </a:lnTo>
                <a:lnTo>
                  <a:pt x="594158" y="594158"/>
                </a:lnTo>
                <a:lnTo>
                  <a:pt x="25833" y="594158"/>
                </a:lnTo>
                <a:close/>
              </a:path>
            </a:pathLst>
          </a:custGeom>
          <a:solidFill>
            <a:srgbClr val="000755"/>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2" name="Freeform 11">
            <a:extLst>
              <a:ext uri="{FF2B5EF4-FFF2-40B4-BE49-F238E27FC236}">
                <a16:creationId xmlns:a16="http://schemas.microsoft.com/office/drawing/2014/main" id="{653BB5A8-EA80-A92F-BC78-A99E1448064C}"/>
              </a:ext>
            </a:extLst>
          </xdr:cNvPr>
          <xdr:cNvSpPr/>
        </xdr:nvSpPr>
        <xdr:spPr>
          <a:xfrm>
            <a:off x="895292" y="456400"/>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3" name="Freeform 12">
            <a:extLst>
              <a:ext uri="{FF2B5EF4-FFF2-40B4-BE49-F238E27FC236}">
                <a16:creationId xmlns:a16="http://schemas.microsoft.com/office/drawing/2014/main" id="{8B7B4780-8A7E-39A4-3DA5-9480647481F7}"/>
              </a:ext>
            </a:extLst>
          </xdr:cNvPr>
          <xdr:cNvSpPr/>
        </xdr:nvSpPr>
        <xdr:spPr>
          <a:xfrm>
            <a:off x="1293119" y="456400"/>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4" name="Freeform 13">
            <a:extLst>
              <a:ext uri="{FF2B5EF4-FFF2-40B4-BE49-F238E27FC236}">
                <a16:creationId xmlns:a16="http://schemas.microsoft.com/office/drawing/2014/main" id="{7AAED23C-66A5-BD9B-3F8F-DF4603CB3C44}"/>
              </a:ext>
            </a:extLst>
          </xdr:cNvPr>
          <xdr:cNvSpPr/>
        </xdr:nvSpPr>
        <xdr:spPr>
          <a:xfrm>
            <a:off x="1160079" y="456400"/>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5" name="Freeform 14">
            <a:extLst>
              <a:ext uri="{FF2B5EF4-FFF2-40B4-BE49-F238E27FC236}">
                <a16:creationId xmlns:a16="http://schemas.microsoft.com/office/drawing/2014/main" id="{492EDD9A-959D-95C5-16B6-4A435A0951CA}"/>
              </a:ext>
            </a:extLst>
          </xdr:cNvPr>
          <xdr:cNvSpPr/>
        </xdr:nvSpPr>
        <xdr:spPr>
          <a:xfrm>
            <a:off x="1028331" y="456400"/>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6" name="Freeform 15">
            <a:extLst>
              <a:ext uri="{FF2B5EF4-FFF2-40B4-BE49-F238E27FC236}">
                <a16:creationId xmlns:a16="http://schemas.microsoft.com/office/drawing/2014/main" id="{439D370B-72D3-B0CC-25B3-5F36ED0D2E16}"/>
              </a:ext>
            </a:extLst>
          </xdr:cNvPr>
          <xdr:cNvSpPr/>
        </xdr:nvSpPr>
        <xdr:spPr>
          <a:xfrm>
            <a:off x="895292" y="735396"/>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7" name="Freeform 16">
            <a:extLst>
              <a:ext uri="{FF2B5EF4-FFF2-40B4-BE49-F238E27FC236}">
                <a16:creationId xmlns:a16="http://schemas.microsoft.com/office/drawing/2014/main" id="{D1CF489C-9E78-8BEA-1530-5068E843C8C9}"/>
              </a:ext>
            </a:extLst>
          </xdr:cNvPr>
          <xdr:cNvSpPr/>
        </xdr:nvSpPr>
        <xdr:spPr>
          <a:xfrm>
            <a:off x="1293119" y="735396"/>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8" name="Freeform 17">
            <a:extLst>
              <a:ext uri="{FF2B5EF4-FFF2-40B4-BE49-F238E27FC236}">
                <a16:creationId xmlns:a16="http://schemas.microsoft.com/office/drawing/2014/main" id="{5F78E562-AF8D-FE42-DF8F-D8B0905D45CF}"/>
              </a:ext>
            </a:extLst>
          </xdr:cNvPr>
          <xdr:cNvSpPr/>
        </xdr:nvSpPr>
        <xdr:spPr>
          <a:xfrm>
            <a:off x="1160079" y="735396"/>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9" name="Freeform 18">
            <a:extLst>
              <a:ext uri="{FF2B5EF4-FFF2-40B4-BE49-F238E27FC236}">
                <a16:creationId xmlns:a16="http://schemas.microsoft.com/office/drawing/2014/main" id="{A3A6C5E3-D40E-7198-EE3A-60E658625FB6}"/>
              </a:ext>
            </a:extLst>
          </xdr:cNvPr>
          <xdr:cNvSpPr/>
        </xdr:nvSpPr>
        <xdr:spPr>
          <a:xfrm>
            <a:off x="1028331" y="735396"/>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0" name="Freeform 19">
            <a:extLst>
              <a:ext uri="{FF2B5EF4-FFF2-40B4-BE49-F238E27FC236}">
                <a16:creationId xmlns:a16="http://schemas.microsoft.com/office/drawing/2014/main" id="{2C8B1AD4-F98E-0D01-49D2-5C2FA6E9D86A}"/>
              </a:ext>
            </a:extLst>
          </xdr:cNvPr>
          <xdr:cNvSpPr/>
        </xdr:nvSpPr>
        <xdr:spPr>
          <a:xfrm>
            <a:off x="895292" y="642397"/>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1" name="Freeform 20">
            <a:extLst>
              <a:ext uri="{FF2B5EF4-FFF2-40B4-BE49-F238E27FC236}">
                <a16:creationId xmlns:a16="http://schemas.microsoft.com/office/drawing/2014/main" id="{0323EA75-96F4-E846-8A00-98D6783CF55F}"/>
              </a:ext>
            </a:extLst>
          </xdr:cNvPr>
          <xdr:cNvSpPr/>
        </xdr:nvSpPr>
        <xdr:spPr>
          <a:xfrm>
            <a:off x="1293119" y="642397"/>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2" name="Freeform 21">
            <a:extLst>
              <a:ext uri="{FF2B5EF4-FFF2-40B4-BE49-F238E27FC236}">
                <a16:creationId xmlns:a16="http://schemas.microsoft.com/office/drawing/2014/main" id="{69639A34-1400-9E82-CD03-D5F7D0AEA37B}"/>
              </a:ext>
            </a:extLst>
          </xdr:cNvPr>
          <xdr:cNvSpPr/>
        </xdr:nvSpPr>
        <xdr:spPr>
          <a:xfrm>
            <a:off x="1160079" y="642397"/>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3" name="Freeform 22">
            <a:extLst>
              <a:ext uri="{FF2B5EF4-FFF2-40B4-BE49-F238E27FC236}">
                <a16:creationId xmlns:a16="http://schemas.microsoft.com/office/drawing/2014/main" id="{D9D795FE-E31F-1689-638C-9B0F5335B7A5}"/>
              </a:ext>
            </a:extLst>
          </xdr:cNvPr>
          <xdr:cNvSpPr/>
        </xdr:nvSpPr>
        <xdr:spPr>
          <a:xfrm>
            <a:off x="1028331" y="642397"/>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4" name="Freeform 23">
            <a:extLst>
              <a:ext uri="{FF2B5EF4-FFF2-40B4-BE49-F238E27FC236}">
                <a16:creationId xmlns:a16="http://schemas.microsoft.com/office/drawing/2014/main" id="{D8957EB7-390F-6A7E-F478-610F647DFE3C}"/>
              </a:ext>
            </a:extLst>
          </xdr:cNvPr>
          <xdr:cNvSpPr/>
        </xdr:nvSpPr>
        <xdr:spPr>
          <a:xfrm>
            <a:off x="895292" y="549399"/>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5" name="Freeform 24">
            <a:extLst>
              <a:ext uri="{FF2B5EF4-FFF2-40B4-BE49-F238E27FC236}">
                <a16:creationId xmlns:a16="http://schemas.microsoft.com/office/drawing/2014/main" id="{589C393A-223A-F3DE-3E71-FD4D5297A366}"/>
              </a:ext>
            </a:extLst>
          </xdr:cNvPr>
          <xdr:cNvSpPr/>
        </xdr:nvSpPr>
        <xdr:spPr>
          <a:xfrm>
            <a:off x="1293119" y="549399"/>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6" name="Freeform 25">
            <a:extLst>
              <a:ext uri="{FF2B5EF4-FFF2-40B4-BE49-F238E27FC236}">
                <a16:creationId xmlns:a16="http://schemas.microsoft.com/office/drawing/2014/main" id="{B12E734A-55F3-7D20-B94A-2139A6C4D3D2}"/>
              </a:ext>
            </a:extLst>
          </xdr:cNvPr>
          <xdr:cNvSpPr/>
        </xdr:nvSpPr>
        <xdr:spPr>
          <a:xfrm>
            <a:off x="1160079" y="549399"/>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7" name="Freeform 26">
            <a:extLst>
              <a:ext uri="{FF2B5EF4-FFF2-40B4-BE49-F238E27FC236}">
                <a16:creationId xmlns:a16="http://schemas.microsoft.com/office/drawing/2014/main" id="{55A078A6-0718-9C3C-8868-95662019F5D2}"/>
              </a:ext>
            </a:extLst>
          </xdr:cNvPr>
          <xdr:cNvSpPr/>
        </xdr:nvSpPr>
        <xdr:spPr>
          <a:xfrm>
            <a:off x="1028331" y="549399"/>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grpSp>
    <xdr:clientData/>
  </xdr:twoCellAnchor>
  <xdr:twoCellAnchor>
    <xdr:from>
      <xdr:col>5</xdr:col>
      <xdr:colOff>363166</xdr:colOff>
      <xdr:row>2</xdr:row>
      <xdr:rowOff>132959</xdr:rowOff>
    </xdr:from>
    <xdr:to>
      <xdr:col>5</xdr:col>
      <xdr:colOff>959963</xdr:colOff>
      <xdr:row>2</xdr:row>
      <xdr:rowOff>729552</xdr:rowOff>
    </xdr:to>
    <xdr:pic>
      <xdr:nvPicPr>
        <xdr:cNvPr id="28" name="Graphic 124">
          <a:extLst>
            <a:ext uri="{FF2B5EF4-FFF2-40B4-BE49-F238E27FC236}">
              <a16:creationId xmlns:a16="http://schemas.microsoft.com/office/drawing/2014/main" id="{86CF5D40-66CA-5D46-823A-918A9487911C}"/>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4173166" y="3231759"/>
          <a:ext cx="596797" cy="596593"/>
        </a:xfrm>
        <a:prstGeom prst="rect">
          <a:avLst/>
        </a:prstGeom>
      </xdr:spPr>
    </xdr:pic>
    <xdr:clientData/>
  </xdr:twoCellAnchor>
  <xdr:twoCellAnchor>
    <xdr:from>
      <xdr:col>3</xdr:col>
      <xdr:colOff>207761</xdr:colOff>
      <xdr:row>2</xdr:row>
      <xdr:rowOff>163441</xdr:rowOff>
    </xdr:from>
    <xdr:to>
      <xdr:col>3</xdr:col>
      <xdr:colOff>815420</xdr:colOff>
      <xdr:row>2</xdr:row>
      <xdr:rowOff>720271</xdr:rowOff>
    </xdr:to>
    <xdr:grpSp>
      <xdr:nvGrpSpPr>
        <xdr:cNvPr id="29" name="Graphic 125">
          <a:extLst>
            <a:ext uri="{FF2B5EF4-FFF2-40B4-BE49-F238E27FC236}">
              <a16:creationId xmlns:a16="http://schemas.microsoft.com/office/drawing/2014/main" id="{03ED6E2B-5DB8-CA41-822C-71551AA625A6}"/>
            </a:ext>
          </a:extLst>
        </xdr:cNvPr>
        <xdr:cNvGrpSpPr/>
      </xdr:nvGrpSpPr>
      <xdr:grpSpPr>
        <a:xfrm>
          <a:off x="1833361" y="3262241"/>
          <a:ext cx="607659" cy="556830"/>
          <a:chOff x="2416435" y="216550"/>
          <a:chExt cx="781384" cy="716268"/>
        </a:xfrm>
        <a:solidFill>
          <a:srgbClr val="02096E"/>
        </a:solidFill>
      </xdr:grpSpPr>
      <xdr:sp macro="" textlink="">
        <xdr:nvSpPr>
          <xdr:cNvPr id="30" name="Freeform 29">
            <a:extLst>
              <a:ext uri="{FF2B5EF4-FFF2-40B4-BE49-F238E27FC236}">
                <a16:creationId xmlns:a16="http://schemas.microsoft.com/office/drawing/2014/main" id="{6024FB8E-699F-67DB-7B0F-5AAEE2FB746D}"/>
              </a:ext>
            </a:extLst>
          </xdr:cNvPr>
          <xdr:cNvSpPr/>
        </xdr:nvSpPr>
        <xdr:spPr>
          <a:xfrm>
            <a:off x="2855963" y="444454"/>
            <a:ext cx="325576" cy="325576"/>
          </a:xfrm>
          <a:custGeom>
            <a:avLst/>
            <a:gdLst>
              <a:gd name="connsiteX0" fmla="*/ 0 w 325576"/>
              <a:gd name="connsiteY0" fmla="*/ 0 h 325576"/>
              <a:gd name="connsiteX1" fmla="*/ 325577 w 325576"/>
              <a:gd name="connsiteY1" fmla="*/ 0 h 325576"/>
              <a:gd name="connsiteX2" fmla="*/ 325577 w 325576"/>
              <a:gd name="connsiteY2" fmla="*/ 325577 h 325576"/>
              <a:gd name="connsiteX3" fmla="*/ 0 w 325576"/>
              <a:gd name="connsiteY3" fmla="*/ 325577 h 325576"/>
            </a:gdLst>
            <a:ahLst/>
            <a:cxnLst>
              <a:cxn ang="0">
                <a:pos x="connsiteX0" y="connsiteY0"/>
              </a:cxn>
              <a:cxn ang="0">
                <a:pos x="connsiteX1" y="connsiteY1"/>
              </a:cxn>
              <a:cxn ang="0">
                <a:pos x="connsiteX2" y="connsiteY2"/>
              </a:cxn>
              <a:cxn ang="0">
                <a:pos x="connsiteX3" y="connsiteY3"/>
              </a:cxn>
            </a:cxnLst>
            <a:rect l="l" t="t" r="r" b="b"/>
            <a:pathLst>
              <a:path w="325576" h="325576">
                <a:moveTo>
                  <a:pt x="0" y="0"/>
                </a:moveTo>
                <a:lnTo>
                  <a:pt x="325577" y="0"/>
                </a:lnTo>
                <a:lnTo>
                  <a:pt x="325577" y="325577"/>
                </a:lnTo>
                <a:lnTo>
                  <a:pt x="0" y="325577"/>
                </a:lnTo>
                <a:close/>
              </a:path>
            </a:pathLst>
          </a:custGeom>
          <a:solidFill>
            <a:srgbClr val="02096E">
              <a:alpha val="20000"/>
            </a:srgbClr>
          </a:solidFill>
          <a:ln w="16272"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1" name="Freeform 30">
            <a:extLst>
              <a:ext uri="{FF2B5EF4-FFF2-40B4-BE49-F238E27FC236}">
                <a16:creationId xmlns:a16="http://schemas.microsoft.com/office/drawing/2014/main" id="{DD3BC439-AA89-C50C-B595-84F117DE99EA}"/>
              </a:ext>
            </a:extLst>
          </xdr:cNvPr>
          <xdr:cNvSpPr/>
        </xdr:nvSpPr>
        <xdr:spPr>
          <a:xfrm>
            <a:off x="2994333" y="810728"/>
            <a:ext cx="48836" cy="48836"/>
          </a:xfrm>
          <a:custGeom>
            <a:avLst/>
            <a:gdLst>
              <a:gd name="connsiteX0" fmla="*/ 24418 w 48836"/>
              <a:gd name="connsiteY0" fmla="*/ 48837 h 48836"/>
              <a:gd name="connsiteX1" fmla="*/ 0 w 48836"/>
              <a:gd name="connsiteY1" fmla="*/ 24418 h 48836"/>
              <a:gd name="connsiteX2" fmla="*/ 24418 w 48836"/>
              <a:gd name="connsiteY2" fmla="*/ 0 h 48836"/>
              <a:gd name="connsiteX3" fmla="*/ 48837 w 48836"/>
              <a:gd name="connsiteY3" fmla="*/ 24418 h 48836"/>
              <a:gd name="connsiteX4" fmla="*/ 24418 w 48836"/>
              <a:gd name="connsiteY4" fmla="*/ 48837 h 48836"/>
              <a:gd name="connsiteX5" fmla="*/ 24418 w 48836"/>
              <a:gd name="connsiteY5" fmla="*/ 16279 h 48836"/>
              <a:gd name="connsiteX6" fmla="*/ 16279 w 48836"/>
              <a:gd name="connsiteY6" fmla="*/ 24418 h 48836"/>
              <a:gd name="connsiteX7" fmla="*/ 24418 w 48836"/>
              <a:gd name="connsiteY7" fmla="*/ 32558 h 48836"/>
              <a:gd name="connsiteX8" fmla="*/ 32558 w 48836"/>
              <a:gd name="connsiteY8" fmla="*/ 24418 h 48836"/>
              <a:gd name="connsiteX9" fmla="*/ 24418 w 48836"/>
              <a:gd name="connsiteY9" fmla="*/ 16279 h 488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8836" h="48836">
                <a:moveTo>
                  <a:pt x="24418" y="48837"/>
                </a:moveTo>
                <a:cubicBezTo>
                  <a:pt x="11395" y="48837"/>
                  <a:pt x="0" y="37441"/>
                  <a:pt x="0" y="24418"/>
                </a:cubicBezTo>
                <a:cubicBezTo>
                  <a:pt x="0" y="11395"/>
                  <a:pt x="11395" y="0"/>
                  <a:pt x="24418" y="0"/>
                </a:cubicBezTo>
                <a:cubicBezTo>
                  <a:pt x="37441" y="0"/>
                  <a:pt x="48837" y="11395"/>
                  <a:pt x="48837" y="24418"/>
                </a:cubicBezTo>
                <a:cubicBezTo>
                  <a:pt x="48837" y="37441"/>
                  <a:pt x="37441" y="48837"/>
                  <a:pt x="24418" y="48837"/>
                </a:cubicBezTo>
                <a:close/>
                <a:moveTo>
                  <a:pt x="24418" y="16279"/>
                </a:moveTo>
                <a:cubicBezTo>
                  <a:pt x="19535" y="16279"/>
                  <a:pt x="16279" y="19535"/>
                  <a:pt x="16279" y="24418"/>
                </a:cubicBezTo>
                <a:cubicBezTo>
                  <a:pt x="16279" y="29302"/>
                  <a:pt x="19535" y="32558"/>
                  <a:pt x="24418" y="32558"/>
                </a:cubicBezTo>
                <a:cubicBezTo>
                  <a:pt x="29302" y="32558"/>
                  <a:pt x="32558" y="29302"/>
                  <a:pt x="32558" y="24418"/>
                </a:cubicBezTo>
                <a:cubicBezTo>
                  <a:pt x="32558" y="19535"/>
                  <a:pt x="29302" y="16279"/>
                  <a:pt x="24418" y="16279"/>
                </a:cubicBezTo>
                <a:close/>
              </a:path>
            </a:pathLst>
          </a:custGeom>
          <a:grpFill/>
          <a:ln w="16272"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2" name="Freeform 31">
            <a:extLst>
              <a:ext uri="{FF2B5EF4-FFF2-40B4-BE49-F238E27FC236}">
                <a16:creationId xmlns:a16="http://schemas.microsoft.com/office/drawing/2014/main" id="{EF50A155-3E62-AF62-E75E-C32A22AD6134}"/>
              </a:ext>
            </a:extLst>
          </xdr:cNvPr>
          <xdr:cNvSpPr/>
        </xdr:nvSpPr>
        <xdr:spPr>
          <a:xfrm>
            <a:off x="2953636" y="379339"/>
            <a:ext cx="130230" cy="32557"/>
          </a:xfrm>
          <a:custGeom>
            <a:avLst/>
            <a:gdLst>
              <a:gd name="connsiteX0" fmla="*/ 113952 w 130230"/>
              <a:gd name="connsiteY0" fmla="*/ 32558 h 32557"/>
              <a:gd name="connsiteX1" fmla="*/ 16279 w 130230"/>
              <a:gd name="connsiteY1" fmla="*/ 32558 h 32557"/>
              <a:gd name="connsiteX2" fmla="*/ 0 w 130230"/>
              <a:gd name="connsiteY2" fmla="*/ 16279 h 32557"/>
              <a:gd name="connsiteX3" fmla="*/ 16279 w 130230"/>
              <a:gd name="connsiteY3" fmla="*/ 0 h 32557"/>
              <a:gd name="connsiteX4" fmla="*/ 113952 w 130230"/>
              <a:gd name="connsiteY4" fmla="*/ 0 h 32557"/>
              <a:gd name="connsiteX5" fmla="*/ 130231 w 130230"/>
              <a:gd name="connsiteY5" fmla="*/ 16279 h 32557"/>
              <a:gd name="connsiteX6" fmla="*/ 113952 w 130230"/>
              <a:gd name="connsiteY6" fmla="*/ 32558 h 325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30230" h="32557">
                <a:moveTo>
                  <a:pt x="113952" y="32558"/>
                </a:moveTo>
                <a:lnTo>
                  <a:pt x="16279" y="32558"/>
                </a:lnTo>
                <a:cubicBezTo>
                  <a:pt x="6512" y="32558"/>
                  <a:pt x="0" y="26046"/>
                  <a:pt x="0" y="16279"/>
                </a:cubicBezTo>
                <a:cubicBezTo>
                  <a:pt x="0" y="6512"/>
                  <a:pt x="6512" y="0"/>
                  <a:pt x="16279" y="0"/>
                </a:cubicBezTo>
                <a:lnTo>
                  <a:pt x="113952" y="0"/>
                </a:lnTo>
                <a:cubicBezTo>
                  <a:pt x="123719" y="0"/>
                  <a:pt x="130231" y="6512"/>
                  <a:pt x="130231" y="16279"/>
                </a:cubicBezTo>
                <a:cubicBezTo>
                  <a:pt x="130231" y="26046"/>
                  <a:pt x="123719" y="32558"/>
                  <a:pt x="113952" y="32558"/>
                </a:cubicBezTo>
                <a:close/>
              </a:path>
            </a:pathLst>
          </a:custGeom>
          <a:grpFill/>
          <a:ln w="16272"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3" name="Freeform 32">
            <a:extLst>
              <a:ext uri="{FF2B5EF4-FFF2-40B4-BE49-F238E27FC236}">
                <a16:creationId xmlns:a16="http://schemas.microsoft.com/office/drawing/2014/main" id="{8A5065CE-927A-3E11-68AC-EB06DDB9EFA7}"/>
              </a:ext>
            </a:extLst>
          </xdr:cNvPr>
          <xdr:cNvSpPr/>
        </xdr:nvSpPr>
        <xdr:spPr>
          <a:xfrm>
            <a:off x="2481550" y="281666"/>
            <a:ext cx="586038" cy="358134"/>
          </a:xfrm>
          <a:custGeom>
            <a:avLst/>
            <a:gdLst>
              <a:gd name="connsiteX0" fmla="*/ 586038 w 586038"/>
              <a:gd name="connsiteY0" fmla="*/ 0 h 358134"/>
              <a:gd name="connsiteX1" fmla="*/ 0 w 586038"/>
              <a:gd name="connsiteY1" fmla="*/ 0 h 358134"/>
              <a:gd name="connsiteX2" fmla="*/ 0 w 586038"/>
              <a:gd name="connsiteY2" fmla="*/ 358134 h 358134"/>
              <a:gd name="connsiteX3" fmla="*/ 374413 w 586038"/>
              <a:gd name="connsiteY3" fmla="*/ 358134 h 358134"/>
              <a:gd name="connsiteX4" fmla="*/ 374413 w 586038"/>
              <a:gd name="connsiteY4" fmla="*/ 48837 h 358134"/>
              <a:gd name="connsiteX5" fmla="*/ 586038 w 586038"/>
              <a:gd name="connsiteY5" fmla="*/ 48837 h 358134"/>
              <a:gd name="connsiteX6" fmla="*/ 586038 w 586038"/>
              <a:gd name="connsiteY6" fmla="*/ 0 h 358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038" h="358134">
                <a:moveTo>
                  <a:pt x="586038" y="0"/>
                </a:moveTo>
                <a:lnTo>
                  <a:pt x="0" y="0"/>
                </a:lnTo>
                <a:lnTo>
                  <a:pt x="0" y="358134"/>
                </a:lnTo>
                <a:lnTo>
                  <a:pt x="374413" y="358134"/>
                </a:lnTo>
                <a:lnTo>
                  <a:pt x="374413" y="48837"/>
                </a:lnTo>
                <a:lnTo>
                  <a:pt x="586038" y="48837"/>
                </a:lnTo>
                <a:lnTo>
                  <a:pt x="586038" y="0"/>
                </a:lnTo>
                <a:close/>
              </a:path>
            </a:pathLst>
          </a:custGeom>
          <a:solidFill>
            <a:srgbClr val="02096E">
              <a:alpha val="40000"/>
            </a:srgbClr>
          </a:solidFill>
          <a:ln w="16272"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4" name="Freeform 33">
            <a:extLst>
              <a:ext uri="{FF2B5EF4-FFF2-40B4-BE49-F238E27FC236}">
                <a16:creationId xmlns:a16="http://schemas.microsoft.com/office/drawing/2014/main" id="{A361946A-D92F-C524-26BD-E2336D46DFE7}"/>
              </a:ext>
            </a:extLst>
          </xdr:cNvPr>
          <xdr:cNvSpPr/>
        </xdr:nvSpPr>
        <xdr:spPr>
          <a:xfrm>
            <a:off x="2416435" y="216550"/>
            <a:ext cx="781384" cy="716268"/>
          </a:xfrm>
          <a:custGeom>
            <a:avLst/>
            <a:gdLst>
              <a:gd name="connsiteX0" fmla="*/ 740687 w 781384"/>
              <a:gd name="connsiteY0" fmla="*/ 97673 h 716268"/>
              <a:gd name="connsiteX1" fmla="*/ 716269 w 781384"/>
              <a:gd name="connsiteY1" fmla="*/ 97673 h 716268"/>
              <a:gd name="connsiteX2" fmla="*/ 716269 w 781384"/>
              <a:gd name="connsiteY2" fmla="*/ 16279 h 716268"/>
              <a:gd name="connsiteX3" fmla="*/ 699990 w 781384"/>
              <a:gd name="connsiteY3" fmla="*/ 0 h 716268"/>
              <a:gd name="connsiteX4" fmla="*/ 16279 w 781384"/>
              <a:gd name="connsiteY4" fmla="*/ 0 h 716268"/>
              <a:gd name="connsiteX5" fmla="*/ 0 w 781384"/>
              <a:gd name="connsiteY5" fmla="*/ 16279 h 716268"/>
              <a:gd name="connsiteX6" fmla="*/ 0 w 781384"/>
              <a:gd name="connsiteY6" fmla="*/ 472086 h 716268"/>
              <a:gd name="connsiteX7" fmla="*/ 16279 w 781384"/>
              <a:gd name="connsiteY7" fmla="*/ 488365 h 716268"/>
              <a:gd name="connsiteX8" fmla="*/ 341856 w 781384"/>
              <a:gd name="connsiteY8" fmla="*/ 488365 h 716268"/>
              <a:gd name="connsiteX9" fmla="*/ 341856 w 781384"/>
              <a:gd name="connsiteY9" fmla="*/ 586038 h 716268"/>
              <a:gd name="connsiteX10" fmla="*/ 260461 w 781384"/>
              <a:gd name="connsiteY10" fmla="*/ 586038 h 716268"/>
              <a:gd name="connsiteX11" fmla="*/ 244183 w 781384"/>
              <a:gd name="connsiteY11" fmla="*/ 602317 h 716268"/>
              <a:gd name="connsiteX12" fmla="*/ 260461 w 781384"/>
              <a:gd name="connsiteY12" fmla="*/ 618596 h 716268"/>
              <a:gd name="connsiteX13" fmla="*/ 423250 w 781384"/>
              <a:gd name="connsiteY13" fmla="*/ 618596 h 716268"/>
              <a:gd name="connsiteX14" fmla="*/ 423250 w 781384"/>
              <a:gd name="connsiteY14" fmla="*/ 675572 h 716268"/>
              <a:gd name="connsiteX15" fmla="*/ 463947 w 781384"/>
              <a:gd name="connsiteY15" fmla="*/ 716269 h 716268"/>
              <a:gd name="connsiteX16" fmla="*/ 740687 w 781384"/>
              <a:gd name="connsiteY16" fmla="*/ 716269 h 716268"/>
              <a:gd name="connsiteX17" fmla="*/ 781384 w 781384"/>
              <a:gd name="connsiteY17" fmla="*/ 675572 h 716268"/>
              <a:gd name="connsiteX18" fmla="*/ 781384 w 781384"/>
              <a:gd name="connsiteY18" fmla="*/ 138370 h 716268"/>
              <a:gd name="connsiteX19" fmla="*/ 740687 w 781384"/>
              <a:gd name="connsiteY19" fmla="*/ 97673 h 716268"/>
              <a:gd name="connsiteX20" fmla="*/ 32558 w 781384"/>
              <a:gd name="connsiteY20" fmla="*/ 32558 h 716268"/>
              <a:gd name="connsiteX21" fmla="*/ 683711 w 781384"/>
              <a:gd name="connsiteY21" fmla="*/ 32558 h 716268"/>
              <a:gd name="connsiteX22" fmla="*/ 683711 w 781384"/>
              <a:gd name="connsiteY22" fmla="*/ 97673 h 716268"/>
              <a:gd name="connsiteX23" fmla="*/ 463947 w 781384"/>
              <a:gd name="connsiteY23" fmla="*/ 97673 h 716268"/>
              <a:gd name="connsiteX24" fmla="*/ 423250 w 781384"/>
              <a:gd name="connsiteY24" fmla="*/ 138370 h 716268"/>
              <a:gd name="connsiteX25" fmla="*/ 423250 w 781384"/>
              <a:gd name="connsiteY25" fmla="*/ 455807 h 716268"/>
              <a:gd name="connsiteX26" fmla="*/ 32558 w 781384"/>
              <a:gd name="connsiteY26" fmla="*/ 455807 h 716268"/>
              <a:gd name="connsiteX27" fmla="*/ 32558 w 781384"/>
              <a:gd name="connsiteY27" fmla="*/ 32558 h 716268"/>
              <a:gd name="connsiteX28" fmla="*/ 374413 w 781384"/>
              <a:gd name="connsiteY28" fmla="*/ 586038 h 716268"/>
              <a:gd name="connsiteX29" fmla="*/ 374413 w 781384"/>
              <a:gd name="connsiteY29" fmla="*/ 488365 h 716268"/>
              <a:gd name="connsiteX30" fmla="*/ 423250 w 781384"/>
              <a:gd name="connsiteY30" fmla="*/ 488365 h 716268"/>
              <a:gd name="connsiteX31" fmla="*/ 423250 w 781384"/>
              <a:gd name="connsiteY31" fmla="*/ 586038 h 716268"/>
              <a:gd name="connsiteX32" fmla="*/ 374413 w 781384"/>
              <a:gd name="connsiteY32" fmla="*/ 586038 h 716268"/>
              <a:gd name="connsiteX33" fmla="*/ 748826 w 781384"/>
              <a:gd name="connsiteY33" fmla="*/ 675572 h 716268"/>
              <a:gd name="connsiteX34" fmla="*/ 740687 w 781384"/>
              <a:gd name="connsiteY34" fmla="*/ 683711 h 716268"/>
              <a:gd name="connsiteX35" fmla="*/ 463947 w 781384"/>
              <a:gd name="connsiteY35" fmla="*/ 683711 h 716268"/>
              <a:gd name="connsiteX36" fmla="*/ 455807 w 781384"/>
              <a:gd name="connsiteY36" fmla="*/ 675572 h 716268"/>
              <a:gd name="connsiteX37" fmla="*/ 455807 w 781384"/>
              <a:gd name="connsiteY37" fmla="*/ 138370 h 716268"/>
              <a:gd name="connsiteX38" fmla="*/ 463947 w 781384"/>
              <a:gd name="connsiteY38" fmla="*/ 130231 h 716268"/>
              <a:gd name="connsiteX39" fmla="*/ 740687 w 781384"/>
              <a:gd name="connsiteY39" fmla="*/ 130231 h 716268"/>
              <a:gd name="connsiteX40" fmla="*/ 748826 w 781384"/>
              <a:gd name="connsiteY40" fmla="*/ 138370 h 716268"/>
              <a:gd name="connsiteX41" fmla="*/ 748826 w 781384"/>
              <a:gd name="connsiteY41" fmla="*/ 675572 h 7162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781384" h="716268">
                <a:moveTo>
                  <a:pt x="740687" y="97673"/>
                </a:moveTo>
                <a:lnTo>
                  <a:pt x="716269" y="97673"/>
                </a:lnTo>
                <a:lnTo>
                  <a:pt x="716269" y="16279"/>
                </a:lnTo>
                <a:cubicBezTo>
                  <a:pt x="716269" y="6512"/>
                  <a:pt x="709757" y="0"/>
                  <a:pt x="699990" y="0"/>
                </a:cubicBezTo>
                <a:lnTo>
                  <a:pt x="16279" y="0"/>
                </a:lnTo>
                <a:cubicBezTo>
                  <a:pt x="6512" y="0"/>
                  <a:pt x="0" y="6512"/>
                  <a:pt x="0" y="16279"/>
                </a:cubicBezTo>
                <a:lnTo>
                  <a:pt x="0" y="472086"/>
                </a:lnTo>
                <a:cubicBezTo>
                  <a:pt x="0" y="481853"/>
                  <a:pt x="6512" y="488365"/>
                  <a:pt x="16279" y="488365"/>
                </a:cubicBezTo>
                <a:lnTo>
                  <a:pt x="341856" y="488365"/>
                </a:lnTo>
                <a:lnTo>
                  <a:pt x="341856" y="586038"/>
                </a:lnTo>
                <a:lnTo>
                  <a:pt x="260461" y="586038"/>
                </a:lnTo>
                <a:cubicBezTo>
                  <a:pt x="250694" y="586038"/>
                  <a:pt x="244183" y="592550"/>
                  <a:pt x="244183" y="602317"/>
                </a:cubicBezTo>
                <a:cubicBezTo>
                  <a:pt x="244183" y="612084"/>
                  <a:pt x="250694" y="618596"/>
                  <a:pt x="260461" y="618596"/>
                </a:cubicBezTo>
                <a:lnTo>
                  <a:pt x="423250" y="618596"/>
                </a:lnTo>
                <a:lnTo>
                  <a:pt x="423250" y="675572"/>
                </a:lnTo>
                <a:cubicBezTo>
                  <a:pt x="423250" y="698362"/>
                  <a:pt x="441156" y="716269"/>
                  <a:pt x="463947" y="716269"/>
                </a:cubicBezTo>
                <a:lnTo>
                  <a:pt x="740687" y="716269"/>
                </a:lnTo>
                <a:cubicBezTo>
                  <a:pt x="763477" y="716269"/>
                  <a:pt x="781384" y="698362"/>
                  <a:pt x="781384" y="675572"/>
                </a:cubicBezTo>
                <a:lnTo>
                  <a:pt x="781384" y="138370"/>
                </a:lnTo>
                <a:cubicBezTo>
                  <a:pt x="781384" y="115580"/>
                  <a:pt x="763477" y="97673"/>
                  <a:pt x="740687" y="97673"/>
                </a:cubicBezTo>
                <a:close/>
                <a:moveTo>
                  <a:pt x="32558" y="32558"/>
                </a:moveTo>
                <a:lnTo>
                  <a:pt x="683711" y="32558"/>
                </a:lnTo>
                <a:lnTo>
                  <a:pt x="683711" y="97673"/>
                </a:lnTo>
                <a:lnTo>
                  <a:pt x="463947" y="97673"/>
                </a:lnTo>
                <a:cubicBezTo>
                  <a:pt x="441156" y="97673"/>
                  <a:pt x="423250" y="115580"/>
                  <a:pt x="423250" y="138370"/>
                </a:cubicBezTo>
                <a:lnTo>
                  <a:pt x="423250" y="455807"/>
                </a:lnTo>
                <a:lnTo>
                  <a:pt x="32558" y="455807"/>
                </a:lnTo>
                <a:lnTo>
                  <a:pt x="32558" y="32558"/>
                </a:lnTo>
                <a:close/>
                <a:moveTo>
                  <a:pt x="374413" y="586038"/>
                </a:moveTo>
                <a:lnTo>
                  <a:pt x="374413" y="488365"/>
                </a:lnTo>
                <a:lnTo>
                  <a:pt x="423250" y="488365"/>
                </a:lnTo>
                <a:lnTo>
                  <a:pt x="423250" y="586038"/>
                </a:lnTo>
                <a:lnTo>
                  <a:pt x="374413" y="586038"/>
                </a:lnTo>
                <a:close/>
                <a:moveTo>
                  <a:pt x="748826" y="675572"/>
                </a:moveTo>
                <a:cubicBezTo>
                  <a:pt x="748826" y="680455"/>
                  <a:pt x="745571" y="683711"/>
                  <a:pt x="740687" y="683711"/>
                </a:cubicBezTo>
                <a:lnTo>
                  <a:pt x="463947" y="683711"/>
                </a:lnTo>
                <a:cubicBezTo>
                  <a:pt x="459063" y="683711"/>
                  <a:pt x="455807" y="680455"/>
                  <a:pt x="455807" y="675572"/>
                </a:cubicBezTo>
                <a:lnTo>
                  <a:pt x="455807" y="138370"/>
                </a:lnTo>
                <a:cubicBezTo>
                  <a:pt x="455807" y="133486"/>
                  <a:pt x="459063" y="130231"/>
                  <a:pt x="463947" y="130231"/>
                </a:cubicBezTo>
                <a:lnTo>
                  <a:pt x="740687" y="130231"/>
                </a:lnTo>
                <a:cubicBezTo>
                  <a:pt x="745571" y="130231"/>
                  <a:pt x="748826" y="133486"/>
                  <a:pt x="748826" y="138370"/>
                </a:cubicBezTo>
                <a:lnTo>
                  <a:pt x="748826" y="675572"/>
                </a:lnTo>
                <a:close/>
              </a:path>
            </a:pathLst>
          </a:custGeom>
          <a:grpFill/>
          <a:ln w="16272"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grpSp>
    <xdr:clientData/>
  </xdr:twoCellAnchor>
  <xdr:twoCellAnchor>
    <xdr:from>
      <xdr:col>4</xdr:col>
      <xdr:colOff>438774</xdr:colOff>
      <xdr:row>2</xdr:row>
      <xdr:rowOff>223380</xdr:rowOff>
    </xdr:from>
    <xdr:to>
      <xdr:col>4</xdr:col>
      <xdr:colOff>881824</xdr:colOff>
      <xdr:row>2</xdr:row>
      <xdr:rowOff>666278</xdr:rowOff>
    </xdr:to>
    <xdr:pic>
      <xdr:nvPicPr>
        <xdr:cNvPr id="35" name="Graphic 126">
          <a:extLst>
            <a:ext uri="{FF2B5EF4-FFF2-40B4-BE49-F238E27FC236}">
              <a16:creationId xmlns:a16="http://schemas.microsoft.com/office/drawing/2014/main" id="{C128380F-5914-0940-97BB-2D1141DC3325}"/>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966074" y="3322180"/>
          <a:ext cx="443050" cy="442898"/>
        </a:xfrm>
        <a:prstGeom prst="rect">
          <a:avLst/>
        </a:prstGeom>
      </xdr:spPr>
    </xdr:pic>
    <xdr:clientData/>
  </xdr:twoCellAnchor>
  <xdr:twoCellAnchor>
    <xdr:from>
      <xdr:col>7</xdr:col>
      <xdr:colOff>1262847</xdr:colOff>
      <xdr:row>2</xdr:row>
      <xdr:rowOff>76201</xdr:rowOff>
    </xdr:from>
    <xdr:to>
      <xdr:col>7</xdr:col>
      <xdr:colOff>1940764</xdr:colOff>
      <xdr:row>2</xdr:row>
      <xdr:rowOff>753886</xdr:rowOff>
    </xdr:to>
    <xdr:grpSp>
      <xdr:nvGrpSpPr>
        <xdr:cNvPr id="36" name="Group 35">
          <a:extLst>
            <a:ext uri="{FF2B5EF4-FFF2-40B4-BE49-F238E27FC236}">
              <a16:creationId xmlns:a16="http://schemas.microsoft.com/office/drawing/2014/main" id="{C270BEEA-6748-8540-BCBC-F4852CCCEA56}"/>
            </a:ext>
          </a:extLst>
        </xdr:cNvPr>
        <xdr:cNvGrpSpPr/>
      </xdr:nvGrpSpPr>
      <xdr:grpSpPr>
        <a:xfrm>
          <a:off x="7638247" y="3175001"/>
          <a:ext cx="677917" cy="677685"/>
          <a:chOff x="10121566" y="104331"/>
          <a:chExt cx="871728" cy="871728"/>
        </a:xfrm>
      </xdr:grpSpPr>
      <xdr:pic>
        <xdr:nvPicPr>
          <xdr:cNvPr id="37" name="Graphic 75">
            <a:extLst>
              <a:ext uri="{FF2B5EF4-FFF2-40B4-BE49-F238E27FC236}">
                <a16:creationId xmlns:a16="http://schemas.microsoft.com/office/drawing/2014/main" id="{984622C8-0AAF-C6EE-EEFB-9A23084CAC5F}"/>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0121566" y="104331"/>
            <a:ext cx="871728" cy="871728"/>
          </a:xfrm>
          <a:prstGeom prst="rect">
            <a:avLst/>
          </a:prstGeom>
        </xdr:spPr>
      </xdr:pic>
      <xdr:sp macro="" textlink="">
        <xdr:nvSpPr>
          <xdr:cNvPr id="38" name="Freeform 37">
            <a:extLst>
              <a:ext uri="{FF2B5EF4-FFF2-40B4-BE49-F238E27FC236}">
                <a16:creationId xmlns:a16="http://schemas.microsoft.com/office/drawing/2014/main" id="{DDB6ECE3-4280-FFD2-FEFD-AD5230EF0604}"/>
              </a:ext>
            </a:extLst>
          </xdr:cNvPr>
          <xdr:cNvSpPr/>
        </xdr:nvSpPr>
        <xdr:spPr>
          <a:xfrm>
            <a:off x="10322401" y="473193"/>
            <a:ext cx="439326" cy="208352"/>
          </a:xfrm>
          <a:custGeom>
            <a:avLst/>
            <a:gdLst>
              <a:gd name="connsiteX0" fmla="*/ 9525 w 361950"/>
              <a:gd name="connsiteY0" fmla="*/ 95353 h 171656"/>
              <a:gd name="connsiteX1" fmla="*/ 123825 w 361950"/>
              <a:gd name="connsiteY1" fmla="*/ 95353 h 171656"/>
              <a:gd name="connsiteX2" fmla="*/ 132779 w 361950"/>
              <a:gd name="connsiteY2" fmla="*/ 89162 h 171656"/>
              <a:gd name="connsiteX3" fmla="*/ 152400 w 361950"/>
              <a:gd name="connsiteY3" fmla="*/ 36775 h 171656"/>
              <a:gd name="connsiteX4" fmla="*/ 200597 w 361950"/>
              <a:gd name="connsiteY4" fmla="*/ 165362 h 171656"/>
              <a:gd name="connsiteX5" fmla="*/ 212789 w 361950"/>
              <a:gd name="connsiteY5" fmla="*/ 171077 h 171656"/>
              <a:gd name="connsiteX6" fmla="*/ 218504 w 361950"/>
              <a:gd name="connsiteY6" fmla="*/ 165362 h 171656"/>
              <a:gd name="connsiteX7" fmla="*/ 244697 w 361950"/>
              <a:gd name="connsiteY7" fmla="*/ 95353 h 171656"/>
              <a:gd name="connsiteX8" fmla="*/ 352425 w 361950"/>
              <a:gd name="connsiteY8" fmla="*/ 95353 h 171656"/>
              <a:gd name="connsiteX9" fmla="*/ 361950 w 361950"/>
              <a:gd name="connsiteY9" fmla="*/ 85828 h 171656"/>
              <a:gd name="connsiteX10" fmla="*/ 352425 w 361950"/>
              <a:gd name="connsiteY10" fmla="*/ 76303 h 171656"/>
              <a:gd name="connsiteX11" fmla="*/ 238125 w 361950"/>
              <a:gd name="connsiteY11" fmla="*/ 76303 h 171656"/>
              <a:gd name="connsiteX12" fmla="*/ 229172 w 361950"/>
              <a:gd name="connsiteY12" fmla="*/ 82495 h 171656"/>
              <a:gd name="connsiteX13" fmla="*/ 209550 w 361950"/>
              <a:gd name="connsiteY13" fmla="*/ 134882 h 171656"/>
              <a:gd name="connsiteX14" fmla="*/ 161354 w 361950"/>
              <a:gd name="connsiteY14" fmla="*/ 6295 h 171656"/>
              <a:gd name="connsiteX15" fmla="*/ 149162 w 361950"/>
              <a:gd name="connsiteY15" fmla="*/ 580 h 171656"/>
              <a:gd name="connsiteX16" fmla="*/ 143447 w 361950"/>
              <a:gd name="connsiteY16" fmla="*/ 6295 h 171656"/>
              <a:gd name="connsiteX17" fmla="*/ 117253 w 361950"/>
              <a:gd name="connsiteY17" fmla="*/ 76303 h 171656"/>
              <a:gd name="connsiteX18" fmla="*/ 9525 w 361950"/>
              <a:gd name="connsiteY18" fmla="*/ 76303 h 171656"/>
              <a:gd name="connsiteX19" fmla="*/ 0 w 361950"/>
              <a:gd name="connsiteY19" fmla="*/ 85828 h 171656"/>
              <a:gd name="connsiteX20" fmla="*/ 9525 w 361950"/>
              <a:gd name="connsiteY20" fmla="*/ 95353 h 1716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61950" h="171656">
                <a:moveTo>
                  <a:pt x="9525" y="95353"/>
                </a:moveTo>
                <a:lnTo>
                  <a:pt x="123825" y="95353"/>
                </a:lnTo>
                <a:cubicBezTo>
                  <a:pt x="127826" y="95353"/>
                  <a:pt x="131350" y="92877"/>
                  <a:pt x="132779" y="89162"/>
                </a:cubicBezTo>
                <a:lnTo>
                  <a:pt x="152400" y="36775"/>
                </a:lnTo>
                <a:lnTo>
                  <a:pt x="200597" y="165362"/>
                </a:lnTo>
                <a:cubicBezTo>
                  <a:pt x="202406" y="170315"/>
                  <a:pt x="207836" y="172887"/>
                  <a:pt x="212789" y="171077"/>
                </a:cubicBezTo>
                <a:cubicBezTo>
                  <a:pt x="215456" y="170125"/>
                  <a:pt x="217551" y="168029"/>
                  <a:pt x="218504" y="165362"/>
                </a:cubicBezTo>
                <a:lnTo>
                  <a:pt x="244697" y="95353"/>
                </a:lnTo>
                <a:lnTo>
                  <a:pt x="352425" y="95353"/>
                </a:lnTo>
                <a:cubicBezTo>
                  <a:pt x="357664" y="95353"/>
                  <a:pt x="361950" y="91067"/>
                  <a:pt x="361950" y="85828"/>
                </a:cubicBezTo>
                <a:cubicBezTo>
                  <a:pt x="361950" y="80590"/>
                  <a:pt x="357664" y="76303"/>
                  <a:pt x="352425" y="76303"/>
                </a:cubicBezTo>
                <a:lnTo>
                  <a:pt x="238125" y="76303"/>
                </a:lnTo>
                <a:cubicBezTo>
                  <a:pt x="234125" y="76303"/>
                  <a:pt x="230600" y="78780"/>
                  <a:pt x="229172" y="82495"/>
                </a:cubicBezTo>
                <a:lnTo>
                  <a:pt x="209550" y="134882"/>
                </a:lnTo>
                <a:lnTo>
                  <a:pt x="161354" y="6295"/>
                </a:lnTo>
                <a:cubicBezTo>
                  <a:pt x="159544" y="1342"/>
                  <a:pt x="154115" y="-1230"/>
                  <a:pt x="149162" y="580"/>
                </a:cubicBezTo>
                <a:cubicBezTo>
                  <a:pt x="146494" y="1532"/>
                  <a:pt x="144399" y="3628"/>
                  <a:pt x="143447" y="6295"/>
                </a:cubicBezTo>
                <a:lnTo>
                  <a:pt x="117253" y="76303"/>
                </a:lnTo>
                <a:lnTo>
                  <a:pt x="9525" y="76303"/>
                </a:lnTo>
                <a:cubicBezTo>
                  <a:pt x="4286" y="76303"/>
                  <a:pt x="0" y="80590"/>
                  <a:pt x="0" y="85828"/>
                </a:cubicBezTo>
                <a:cubicBezTo>
                  <a:pt x="0" y="91067"/>
                  <a:pt x="4286" y="95353"/>
                  <a:pt x="9525" y="95353"/>
                </a:cubicBezTo>
                <a:close/>
              </a:path>
            </a:pathLst>
          </a:custGeom>
          <a:gradFill>
            <a:gsLst>
              <a:gs pos="0">
                <a:srgbClr val="0033A3"/>
              </a:gs>
              <a:gs pos="99000">
                <a:srgbClr val="030C8A">
                  <a:alpha val="50000"/>
                </a:srgbClr>
              </a:gs>
            </a:gsLst>
            <a:lin ang="0" scaled="0"/>
          </a:gra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grpSp>
    <xdr:clientData/>
  </xdr:twoCellAnchor>
  <xdr:twoCellAnchor>
    <xdr:from>
      <xdr:col>6</xdr:col>
      <xdr:colOff>436873</xdr:colOff>
      <xdr:row>2</xdr:row>
      <xdr:rowOff>175575</xdr:rowOff>
    </xdr:from>
    <xdr:to>
      <xdr:col>6</xdr:col>
      <xdr:colOff>969520</xdr:colOff>
      <xdr:row>2</xdr:row>
      <xdr:rowOff>708025</xdr:rowOff>
    </xdr:to>
    <xdr:grpSp>
      <xdr:nvGrpSpPr>
        <xdr:cNvPr id="39" name="Graphic 123">
          <a:extLst>
            <a:ext uri="{FF2B5EF4-FFF2-40B4-BE49-F238E27FC236}">
              <a16:creationId xmlns:a16="http://schemas.microsoft.com/office/drawing/2014/main" id="{6A9F9862-56F9-0247-9CDC-2F609C6ACB14}"/>
            </a:ext>
          </a:extLst>
        </xdr:cNvPr>
        <xdr:cNvGrpSpPr/>
      </xdr:nvGrpSpPr>
      <xdr:grpSpPr>
        <a:xfrm>
          <a:off x="5529573" y="3274375"/>
          <a:ext cx="532647" cy="532450"/>
          <a:chOff x="7846842" y="232159"/>
          <a:chExt cx="684927" cy="684907"/>
        </a:xfrm>
        <a:solidFill>
          <a:srgbClr val="238293"/>
        </a:solidFill>
      </xdr:grpSpPr>
      <xdr:sp macro="" textlink="">
        <xdr:nvSpPr>
          <xdr:cNvPr id="40" name="Freeform 39">
            <a:extLst>
              <a:ext uri="{FF2B5EF4-FFF2-40B4-BE49-F238E27FC236}">
                <a16:creationId xmlns:a16="http://schemas.microsoft.com/office/drawing/2014/main" id="{3349D5EE-21C3-86BE-9DD2-1877C4C011E8}"/>
              </a:ext>
            </a:extLst>
          </xdr:cNvPr>
          <xdr:cNvSpPr/>
        </xdr:nvSpPr>
        <xdr:spPr>
          <a:xfrm>
            <a:off x="7872526" y="738705"/>
            <a:ext cx="492277" cy="164092"/>
          </a:xfrm>
          <a:custGeom>
            <a:avLst/>
            <a:gdLst>
              <a:gd name="connsiteX0" fmla="*/ 0 w 492277"/>
              <a:gd name="connsiteY0" fmla="*/ 149824 h 164092"/>
              <a:gd name="connsiteX1" fmla="*/ 326758 w 492277"/>
              <a:gd name="connsiteY1" fmla="*/ 0 h 164092"/>
              <a:gd name="connsiteX2" fmla="*/ 492278 w 492277"/>
              <a:gd name="connsiteY2" fmla="*/ 164093 h 164092"/>
              <a:gd name="connsiteX3" fmla="*/ 0 w 492277"/>
              <a:gd name="connsiteY3" fmla="*/ 149824 h 164092"/>
            </a:gdLst>
            <a:ahLst/>
            <a:cxnLst>
              <a:cxn ang="0">
                <a:pos x="connsiteX0" y="connsiteY0"/>
              </a:cxn>
              <a:cxn ang="0">
                <a:pos x="connsiteX1" y="connsiteY1"/>
              </a:cxn>
              <a:cxn ang="0">
                <a:pos x="connsiteX2" y="connsiteY2"/>
              </a:cxn>
              <a:cxn ang="0">
                <a:pos x="connsiteX3" y="connsiteY3"/>
              </a:cxn>
            </a:cxnLst>
            <a:rect l="l" t="t" r="r" b="b"/>
            <a:pathLst>
              <a:path w="492277" h="164092">
                <a:moveTo>
                  <a:pt x="0" y="149824"/>
                </a:moveTo>
                <a:cubicBezTo>
                  <a:pt x="0" y="149824"/>
                  <a:pt x="238291" y="156958"/>
                  <a:pt x="326758" y="0"/>
                </a:cubicBezTo>
                <a:cubicBezTo>
                  <a:pt x="326758" y="0"/>
                  <a:pt x="338173" y="164093"/>
                  <a:pt x="492278" y="164093"/>
                </a:cubicBezTo>
                <a:lnTo>
                  <a:pt x="0" y="149824"/>
                </a:lnTo>
                <a:close/>
              </a:path>
            </a:pathLst>
          </a:custGeom>
          <a:solidFill>
            <a:srgbClr val="238293">
              <a:alpha val="50000"/>
            </a:srgbClr>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1" name="Freeform 40">
            <a:extLst>
              <a:ext uri="{FF2B5EF4-FFF2-40B4-BE49-F238E27FC236}">
                <a16:creationId xmlns:a16="http://schemas.microsoft.com/office/drawing/2014/main" id="{E2BD6F41-88CD-05C8-CFA7-5D366A6A1804}"/>
              </a:ext>
            </a:extLst>
          </xdr:cNvPr>
          <xdr:cNvSpPr/>
        </xdr:nvSpPr>
        <xdr:spPr>
          <a:xfrm>
            <a:off x="8213553" y="654518"/>
            <a:ext cx="303949" cy="248312"/>
          </a:xfrm>
          <a:custGeom>
            <a:avLst/>
            <a:gdLst>
              <a:gd name="connsiteX0" fmla="*/ 275390 w 303949"/>
              <a:gd name="connsiteY0" fmla="*/ 0 h 248312"/>
              <a:gd name="connsiteX1" fmla="*/ 283951 w 303949"/>
              <a:gd name="connsiteY1" fmla="*/ 49941 h 248312"/>
              <a:gd name="connsiteX2" fmla="*/ 129847 w 303949"/>
              <a:gd name="connsiteY2" fmla="*/ 209753 h 248312"/>
              <a:gd name="connsiteX3" fmla="*/ 0 w 303949"/>
              <a:gd name="connsiteY3" fmla="*/ 144116 h 248312"/>
              <a:gd name="connsiteX4" fmla="*/ 149824 w 303949"/>
              <a:gd name="connsiteY4" fmla="*/ 248279 h 248312"/>
              <a:gd name="connsiteX5" fmla="*/ 303928 w 303949"/>
              <a:gd name="connsiteY5" fmla="*/ 88467 h 248312"/>
              <a:gd name="connsiteX6" fmla="*/ 275390 w 303949"/>
              <a:gd name="connsiteY6" fmla="*/ 0 h 2483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03949" h="248312">
                <a:moveTo>
                  <a:pt x="275390" y="0"/>
                </a:moveTo>
                <a:cubicBezTo>
                  <a:pt x="281098" y="15696"/>
                  <a:pt x="283951" y="32818"/>
                  <a:pt x="283951" y="49941"/>
                </a:cubicBezTo>
                <a:cubicBezTo>
                  <a:pt x="285378" y="136982"/>
                  <a:pt x="215461" y="208326"/>
                  <a:pt x="129847" y="209753"/>
                </a:cubicBezTo>
                <a:cubicBezTo>
                  <a:pt x="75625" y="211180"/>
                  <a:pt x="28538" y="184069"/>
                  <a:pt x="0" y="144116"/>
                </a:cubicBezTo>
                <a:cubicBezTo>
                  <a:pt x="21403" y="205472"/>
                  <a:pt x="81333" y="249706"/>
                  <a:pt x="149824" y="248279"/>
                </a:cubicBezTo>
                <a:cubicBezTo>
                  <a:pt x="236864" y="246852"/>
                  <a:pt x="305355" y="175508"/>
                  <a:pt x="303928" y="88467"/>
                </a:cubicBezTo>
                <a:cubicBezTo>
                  <a:pt x="303928" y="55649"/>
                  <a:pt x="292513" y="25684"/>
                  <a:pt x="275390" y="0"/>
                </a:cubicBezTo>
                <a:close/>
              </a:path>
            </a:pathLst>
          </a:custGeom>
          <a:solidFill>
            <a:srgbClr val="238293">
              <a:alpha val="50000"/>
            </a:srgbClr>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2" name="Freeform 41">
            <a:extLst>
              <a:ext uri="{FF2B5EF4-FFF2-40B4-BE49-F238E27FC236}">
                <a16:creationId xmlns:a16="http://schemas.microsoft.com/office/drawing/2014/main" id="{033FBB52-3DB9-4898-10C5-B7492DE0C4DD}"/>
              </a:ext>
            </a:extLst>
          </xdr:cNvPr>
          <xdr:cNvSpPr/>
        </xdr:nvSpPr>
        <xdr:spPr>
          <a:xfrm>
            <a:off x="7846842" y="619203"/>
            <a:ext cx="527949" cy="297863"/>
          </a:xfrm>
          <a:custGeom>
            <a:avLst/>
            <a:gdLst>
              <a:gd name="connsiteX0" fmla="*/ 513681 w 527949"/>
              <a:gd name="connsiteY0" fmla="*/ 297864 h 297863"/>
              <a:gd name="connsiteX1" fmla="*/ 14269 w 527949"/>
              <a:gd name="connsiteY1" fmla="*/ 297864 h 297863"/>
              <a:gd name="connsiteX2" fmla="*/ 0 w 527949"/>
              <a:gd name="connsiteY2" fmla="*/ 283595 h 297863"/>
              <a:gd name="connsiteX3" fmla="*/ 0 w 527949"/>
              <a:gd name="connsiteY3" fmla="*/ 262191 h 297863"/>
              <a:gd name="connsiteX4" fmla="*/ 206899 w 527949"/>
              <a:gd name="connsiteY4" fmla="*/ 5351 h 297863"/>
              <a:gd name="connsiteX5" fmla="*/ 208326 w 527949"/>
              <a:gd name="connsiteY5" fmla="*/ 5351 h 297863"/>
              <a:gd name="connsiteX6" fmla="*/ 232583 w 527949"/>
              <a:gd name="connsiteY6" fmla="*/ 1070 h 297863"/>
              <a:gd name="connsiteX7" fmla="*/ 236864 w 527949"/>
              <a:gd name="connsiteY7" fmla="*/ 1070 h 297863"/>
              <a:gd name="connsiteX8" fmla="*/ 292513 w 527949"/>
              <a:gd name="connsiteY8" fmla="*/ 1070 h 297863"/>
              <a:gd name="connsiteX9" fmla="*/ 295367 w 527949"/>
              <a:gd name="connsiteY9" fmla="*/ 1070 h 297863"/>
              <a:gd name="connsiteX10" fmla="*/ 319624 w 527949"/>
              <a:gd name="connsiteY10" fmla="*/ 5351 h 297863"/>
              <a:gd name="connsiteX11" fmla="*/ 321051 w 527949"/>
              <a:gd name="connsiteY11" fmla="*/ 5351 h 297863"/>
              <a:gd name="connsiteX12" fmla="*/ 388115 w 527949"/>
              <a:gd name="connsiteY12" fmla="*/ 29608 h 297863"/>
              <a:gd name="connsiteX13" fmla="*/ 395249 w 527949"/>
              <a:gd name="connsiteY13" fmla="*/ 38169 h 297863"/>
              <a:gd name="connsiteX14" fmla="*/ 393822 w 527949"/>
              <a:gd name="connsiteY14" fmla="*/ 49584 h 297863"/>
              <a:gd name="connsiteX15" fmla="*/ 370992 w 527949"/>
              <a:gd name="connsiteY15" fmla="*/ 128064 h 297863"/>
              <a:gd name="connsiteX16" fmla="*/ 370992 w 527949"/>
              <a:gd name="connsiteY16" fmla="*/ 128064 h 297863"/>
              <a:gd name="connsiteX17" fmla="*/ 513681 w 527949"/>
              <a:gd name="connsiteY17" fmla="*/ 267899 h 297863"/>
              <a:gd name="connsiteX18" fmla="*/ 527950 w 527949"/>
              <a:gd name="connsiteY18" fmla="*/ 282168 h 297863"/>
              <a:gd name="connsiteX19" fmla="*/ 513681 w 527949"/>
              <a:gd name="connsiteY19" fmla="*/ 297864 h 297863"/>
              <a:gd name="connsiteX20" fmla="*/ 28538 w 527949"/>
              <a:gd name="connsiteY20" fmla="*/ 269326 h 297863"/>
              <a:gd name="connsiteX21" fmla="*/ 419506 w 527949"/>
              <a:gd name="connsiteY21" fmla="*/ 269326 h 297863"/>
              <a:gd name="connsiteX22" fmla="*/ 342454 w 527949"/>
              <a:gd name="connsiteY22" fmla="*/ 129490 h 297863"/>
              <a:gd name="connsiteX23" fmla="*/ 342454 w 527949"/>
              <a:gd name="connsiteY23" fmla="*/ 129490 h 297863"/>
              <a:gd name="connsiteX24" fmla="*/ 361004 w 527949"/>
              <a:gd name="connsiteY24" fmla="*/ 48158 h 297863"/>
              <a:gd name="connsiteX25" fmla="*/ 315343 w 527949"/>
              <a:gd name="connsiteY25" fmla="*/ 32462 h 297863"/>
              <a:gd name="connsiteX26" fmla="*/ 313916 w 527949"/>
              <a:gd name="connsiteY26" fmla="*/ 32462 h 297863"/>
              <a:gd name="connsiteX27" fmla="*/ 292513 w 527949"/>
              <a:gd name="connsiteY27" fmla="*/ 29608 h 297863"/>
              <a:gd name="connsiteX28" fmla="*/ 289659 w 527949"/>
              <a:gd name="connsiteY28" fmla="*/ 29608 h 297863"/>
              <a:gd name="connsiteX29" fmla="*/ 238291 w 527949"/>
              <a:gd name="connsiteY29" fmla="*/ 28181 h 297863"/>
              <a:gd name="connsiteX30" fmla="*/ 235437 w 527949"/>
              <a:gd name="connsiteY30" fmla="*/ 28181 h 297863"/>
              <a:gd name="connsiteX31" fmla="*/ 214034 w 527949"/>
              <a:gd name="connsiteY31" fmla="*/ 31035 h 297863"/>
              <a:gd name="connsiteX32" fmla="*/ 212607 w 527949"/>
              <a:gd name="connsiteY32" fmla="*/ 31035 h 297863"/>
              <a:gd name="connsiteX33" fmla="*/ 28538 w 527949"/>
              <a:gd name="connsiteY33" fmla="*/ 262191 h 297863"/>
              <a:gd name="connsiteX34" fmla="*/ 28538 w 527949"/>
              <a:gd name="connsiteY34" fmla="*/ 269326 h 2978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527949" h="297863">
                <a:moveTo>
                  <a:pt x="513681" y="297864"/>
                </a:moveTo>
                <a:lnTo>
                  <a:pt x="14269" y="297864"/>
                </a:lnTo>
                <a:cubicBezTo>
                  <a:pt x="5708" y="297864"/>
                  <a:pt x="0" y="292156"/>
                  <a:pt x="0" y="283595"/>
                </a:cubicBezTo>
                <a:lnTo>
                  <a:pt x="0" y="262191"/>
                </a:lnTo>
                <a:cubicBezTo>
                  <a:pt x="0" y="139479"/>
                  <a:pt x="87040" y="31035"/>
                  <a:pt x="206899" y="5351"/>
                </a:cubicBezTo>
                <a:lnTo>
                  <a:pt x="208326" y="5351"/>
                </a:lnTo>
                <a:cubicBezTo>
                  <a:pt x="215461" y="3924"/>
                  <a:pt x="224022" y="2497"/>
                  <a:pt x="232583" y="1070"/>
                </a:cubicBezTo>
                <a:lnTo>
                  <a:pt x="236864" y="1070"/>
                </a:lnTo>
                <a:cubicBezTo>
                  <a:pt x="256841" y="-357"/>
                  <a:pt x="273963" y="-357"/>
                  <a:pt x="292513" y="1070"/>
                </a:cubicBezTo>
                <a:lnTo>
                  <a:pt x="295367" y="1070"/>
                </a:lnTo>
                <a:cubicBezTo>
                  <a:pt x="305355" y="2497"/>
                  <a:pt x="312489" y="3924"/>
                  <a:pt x="319624" y="5351"/>
                </a:cubicBezTo>
                <a:lnTo>
                  <a:pt x="321051" y="5351"/>
                </a:lnTo>
                <a:cubicBezTo>
                  <a:pt x="343881" y="11058"/>
                  <a:pt x="366711" y="18193"/>
                  <a:pt x="388115" y="29608"/>
                </a:cubicBezTo>
                <a:cubicBezTo>
                  <a:pt x="390968" y="31035"/>
                  <a:pt x="393822" y="35316"/>
                  <a:pt x="395249" y="38169"/>
                </a:cubicBezTo>
                <a:cubicBezTo>
                  <a:pt x="396676" y="42450"/>
                  <a:pt x="395249" y="46731"/>
                  <a:pt x="393822" y="49584"/>
                </a:cubicBezTo>
                <a:cubicBezTo>
                  <a:pt x="378126" y="73842"/>
                  <a:pt x="370992" y="100953"/>
                  <a:pt x="370992" y="128064"/>
                </a:cubicBezTo>
                <a:lnTo>
                  <a:pt x="370992" y="128064"/>
                </a:lnTo>
                <a:cubicBezTo>
                  <a:pt x="372419" y="205116"/>
                  <a:pt x="436629" y="267899"/>
                  <a:pt x="513681" y="267899"/>
                </a:cubicBezTo>
                <a:cubicBezTo>
                  <a:pt x="522242" y="267899"/>
                  <a:pt x="527950" y="273606"/>
                  <a:pt x="527950" y="282168"/>
                </a:cubicBezTo>
                <a:cubicBezTo>
                  <a:pt x="527950" y="290729"/>
                  <a:pt x="522242" y="297864"/>
                  <a:pt x="513681" y="297864"/>
                </a:cubicBezTo>
                <a:close/>
                <a:moveTo>
                  <a:pt x="28538" y="269326"/>
                </a:moveTo>
                <a:lnTo>
                  <a:pt x="419506" y="269326"/>
                </a:lnTo>
                <a:cubicBezTo>
                  <a:pt x="373846" y="239361"/>
                  <a:pt x="343881" y="187993"/>
                  <a:pt x="342454" y="129490"/>
                </a:cubicBezTo>
                <a:lnTo>
                  <a:pt x="342454" y="129490"/>
                </a:lnTo>
                <a:cubicBezTo>
                  <a:pt x="342454" y="100953"/>
                  <a:pt x="348162" y="73842"/>
                  <a:pt x="361004" y="48158"/>
                </a:cubicBezTo>
                <a:cubicBezTo>
                  <a:pt x="346735" y="41023"/>
                  <a:pt x="331039" y="36742"/>
                  <a:pt x="315343" y="32462"/>
                </a:cubicBezTo>
                <a:lnTo>
                  <a:pt x="313916" y="32462"/>
                </a:lnTo>
                <a:cubicBezTo>
                  <a:pt x="308209" y="31035"/>
                  <a:pt x="301074" y="29608"/>
                  <a:pt x="292513" y="29608"/>
                </a:cubicBezTo>
                <a:lnTo>
                  <a:pt x="289659" y="29608"/>
                </a:lnTo>
                <a:cubicBezTo>
                  <a:pt x="271109" y="26754"/>
                  <a:pt x="256841" y="26754"/>
                  <a:pt x="238291" y="28181"/>
                </a:cubicBezTo>
                <a:lnTo>
                  <a:pt x="235437" y="28181"/>
                </a:lnTo>
                <a:cubicBezTo>
                  <a:pt x="226876" y="29608"/>
                  <a:pt x="221168" y="29608"/>
                  <a:pt x="214034" y="31035"/>
                </a:cubicBezTo>
                <a:lnTo>
                  <a:pt x="212607" y="31035"/>
                </a:lnTo>
                <a:cubicBezTo>
                  <a:pt x="105590" y="56719"/>
                  <a:pt x="28538" y="152321"/>
                  <a:pt x="28538" y="262191"/>
                </a:cubicBezTo>
                <a:lnTo>
                  <a:pt x="28538" y="269326"/>
                </a:lnTo>
                <a:close/>
              </a:path>
            </a:pathLst>
          </a:custGeom>
          <a:solidFill>
            <a:srgbClr val="238293"/>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3" name="Freeform 42">
            <a:extLst>
              <a:ext uri="{FF2B5EF4-FFF2-40B4-BE49-F238E27FC236}">
                <a16:creationId xmlns:a16="http://schemas.microsoft.com/office/drawing/2014/main" id="{53AD4467-93A4-426A-A62B-4C0DA4598BFC}"/>
              </a:ext>
            </a:extLst>
          </xdr:cNvPr>
          <xdr:cNvSpPr/>
        </xdr:nvSpPr>
        <xdr:spPr>
          <a:xfrm>
            <a:off x="7932455" y="232159"/>
            <a:ext cx="356722" cy="356722"/>
          </a:xfrm>
          <a:custGeom>
            <a:avLst/>
            <a:gdLst>
              <a:gd name="connsiteX0" fmla="*/ 178361 w 356722"/>
              <a:gd name="connsiteY0" fmla="*/ 356723 h 356722"/>
              <a:gd name="connsiteX1" fmla="*/ 0 w 356722"/>
              <a:gd name="connsiteY1" fmla="*/ 178361 h 356722"/>
              <a:gd name="connsiteX2" fmla="*/ 178361 w 356722"/>
              <a:gd name="connsiteY2" fmla="*/ 0 h 356722"/>
              <a:gd name="connsiteX3" fmla="*/ 356723 w 356722"/>
              <a:gd name="connsiteY3" fmla="*/ 178361 h 356722"/>
              <a:gd name="connsiteX4" fmla="*/ 178361 w 356722"/>
              <a:gd name="connsiteY4" fmla="*/ 356723 h 356722"/>
              <a:gd name="connsiteX5" fmla="*/ 178361 w 356722"/>
              <a:gd name="connsiteY5" fmla="*/ 28538 h 356722"/>
              <a:gd name="connsiteX6" fmla="*/ 28538 w 356722"/>
              <a:gd name="connsiteY6" fmla="*/ 178361 h 356722"/>
              <a:gd name="connsiteX7" fmla="*/ 178361 w 356722"/>
              <a:gd name="connsiteY7" fmla="*/ 328185 h 356722"/>
              <a:gd name="connsiteX8" fmla="*/ 328185 w 356722"/>
              <a:gd name="connsiteY8" fmla="*/ 178361 h 356722"/>
              <a:gd name="connsiteX9" fmla="*/ 178361 w 356722"/>
              <a:gd name="connsiteY9" fmla="*/ 28538 h 3567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356722" h="356722">
                <a:moveTo>
                  <a:pt x="178361" y="356723"/>
                </a:moveTo>
                <a:cubicBezTo>
                  <a:pt x="79906" y="356723"/>
                  <a:pt x="0" y="276817"/>
                  <a:pt x="0" y="178361"/>
                </a:cubicBezTo>
                <a:cubicBezTo>
                  <a:pt x="0" y="79906"/>
                  <a:pt x="79906" y="0"/>
                  <a:pt x="178361" y="0"/>
                </a:cubicBezTo>
                <a:cubicBezTo>
                  <a:pt x="276817" y="0"/>
                  <a:pt x="356723" y="79906"/>
                  <a:pt x="356723" y="178361"/>
                </a:cubicBezTo>
                <a:cubicBezTo>
                  <a:pt x="356723" y="276817"/>
                  <a:pt x="276817" y="356723"/>
                  <a:pt x="178361" y="356723"/>
                </a:cubicBezTo>
                <a:close/>
                <a:moveTo>
                  <a:pt x="178361" y="28538"/>
                </a:moveTo>
                <a:cubicBezTo>
                  <a:pt x="95602" y="28538"/>
                  <a:pt x="28538" y="95602"/>
                  <a:pt x="28538" y="178361"/>
                </a:cubicBezTo>
                <a:cubicBezTo>
                  <a:pt x="28538" y="261121"/>
                  <a:pt x="95602" y="328185"/>
                  <a:pt x="178361" y="328185"/>
                </a:cubicBezTo>
                <a:cubicBezTo>
                  <a:pt x="261121" y="328185"/>
                  <a:pt x="328185" y="261121"/>
                  <a:pt x="328185" y="178361"/>
                </a:cubicBezTo>
                <a:cubicBezTo>
                  <a:pt x="328185" y="95602"/>
                  <a:pt x="261121" y="28538"/>
                  <a:pt x="178361" y="28538"/>
                </a:cubicBezTo>
                <a:close/>
              </a:path>
            </a:pathLst>
          </a:custGeom>
          <a:solidFill>
            <a:srgbClr val="238293"/>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4" name="Freeform 43">
            <a:extLst>
              <a:ext uri="{FF2B5EF4-FFF2-40B4-BE49-F238E27FC236}">
                <a16:creationId xmlns:a16="http://schemas.microsoft.com/office/drawing/2014/main" id="{E1A89151-CF39-68E8-5309-B72EFAB3EF6D}"/>
              </a:ext>
            </a:extLst>
          </xdr:cNvPr>
          <xdr:cNvSpPr/>
        </xdr:nvSpPr>
        <xdr:spPr>
          <a:xfrm>
            <a:off x="8189276" y="574593"/>
            <a:ext cx="342493" cy="342473"/>
          </a:xfrm>
          <a:custGeom>
            <a:avLst/>
            <a:gdLst>
              <a:gd name="connsiteX0" fmla="*/ 171247 w 342493"/>
              <a:gd name="connsiteY0" fmla="*/ 342474 h 342473"/>
              <a:gd name="connsiteX1" fmla="*/ 20 w 342493"/>
              <a:gd name="connsiteY1" fmla="*/ 174101 h 342473"/>
              <a:gd name="connsiteX2" fmla="*/ 168393 w 342493"/>
              <a:gd name="connsiteY2" fmla="*/ 20 h 342473"/>
              <a:gd name="connsiteX3" fmla="*/ 342474 w 342493"/>
              <a:gd name="connsiteY3" fmla="*/ 168393 h 342473"/>
              <a:gd name="connsiteX4" fmla="*/ 342474 w 342493"/>
              <a:gd name="connsiteY4" fmla="*/ 168393 h 342473"/>
              <a:gd name="connsiteX5" fmla="*/ 174101 w 342493"/>
              <a:gd name="connsiteY5" fmla="*/ 342474 h 342473"/>
              <a:gd name="connsiteX6" fmla="*/ 171247 w 342493"/>
              <a:gd name="connsiteY6" fmla="*/ 342474 h 342473"/>
              <a:gd name="connsiteX7" fmla="*/ 171247 w 342493"/>
              <a:gd name="connsiteY7" fmla="*/ 28558 h 342473"/>
              <a:gd name="connsiteX8" fmla="*/ 168393 w 342493"/>
              <a:gd name="connsiteY8" fmla="*/ 28558 h 342473"/>
              <a:gd name="connsiteX9" fmla="*/ 28558 w 342493"/>
              <a:gd name="connsiteY9" fmla="*/ 174101 h 342473"/>
              <a:gd name="connsiteX10" fmla="*/ 171247 w 342493"/>
              <a:gd name="connsiteY10" fmla="*/ 313936 h 342473"/>
              <a:gd name="connsiteX11" fmla="*/ 174101 w 342493"/>
              <a:gd name="connsiteY11" fmla="*/ 313936 h 342473"/>
              <a:gd name="connsiteX12" fmla="*/ 313936 w 342493"/>
              <a:gd name="connsiteY12" fmla="*/ 168393 h 342473"/>
              <a:gd name="connsiteX13" fmla="*/ 171247 w 342493"/>
              <a:gd name="connsiteY13" fmla="*/ 28558 h 3424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342493" h="342473">
                <a:moveTo>
                  <a:pt x="171247" y="342474"/>
                </a:moveTo>
                <a:cubicBezTo>
                  <a:pt x="78499" y="342474"/>
                  <a:pt x="1447" y="266849"/>
                  <a:pt x="20" y="174101"/>
                </a:cubicBezTo>
                <a:cubicBezTo>
                  <a:pt x="-1407" y="79926"/>
                  <a:pt x="74218" y="1447"/>
                  <a:pt x="168393" y="20"/>
                </a:cubicBezTo>
                <a:cubicBezTo>
                  <a:pt x="262568" y="-1407"/>
                  <a:pt x="341047" y="74218"/>
                  <a:pt x="342474" y="168393"/>
                </a:cubicBezTo>
                <a:lnTo>
                  <a:pt x="342474" y="168393"/>
                </a:lnTo>
                <a:cubicBezTo>
                  <a:pt x="343901" y="262568"/>
                  <a:pt x="268276" y="341047"/>
                  <a:pt x="174101" y="342474"/>
                </a:cubicBezTo>
                <a:lnTo>
                  <a:pt x="171247" y="342474"/>
                </a:lnTo>
                <a:close/>
                <a:moveTo>
                  <a:pt x="171247" y="28558"/>
                </a:moveTo>
                <a:lnTo>
                  <a:pt x="168393" y="28558"/>
                </a:lnTo>
                <a:cubicBezTo>
                  <a:pt x="89914" y="29985"/>
                  <a:pt x="27131" y="94195"/>
                  <a:pt x="28558" y="174101"/>
                </a:cubicBezTo>
                <a:cubicBezTo>
                  <a:pt x="29985" y="252580"/>
                  <a:pt x="94195" y="313936"/>
                  <a:pt x="171247" y="313936"/>
                </a:cubicBezTo>
                <a:lnTo>
                  <a:pt x="174101" y="313936"/>
                </a:lnTo>
                <a:cubicBezTo>
                  <a:pt x="252580" y="312509"/>
                  <a:pt x="315363" y="248299"/>
                  <a:pt x="313936" y="168393"/>
                </a:cubicBezTo>
                <a:cubicBezTo>
                  <a:pt x="312509" y="91341"/>
                  <a:pt x="248299" y="28558"/>
                  <a:pt x="171247" y="28558"/>
                </a:cubicBezTo>
                <a:close/>
              </a:path>
            </a:pathLst>
          </a:custGeom>
          <a:solidFill>
            <a:srgbClr val="238293"/>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5" name="Freeform 44">
            <a:extLst>
              <a:ext uri="{FF2B5EF4-FFF2-40B4-BE49-F238E27FC236}">
                <a16:creationId xmlns:a16="http://schemas.microsoft.com/office/drawing/2014/main" id="{EBF2983A-E80D-1CDF-2963-47A2A8232180}"/>
              </a:ext>
            </a:extLst>
          </xdr:cNvPr>
          <xdr:cNvSpPr/>
        </xdr:nvSpPr>
        <xdr:spPr>
          <a:xfrm>
            <a:off x="8289178" y="717302"/>
            <a:ext cx="142689" cy="114151"/>
          </a:xfrm>
          <a:custGeom>
            <a:avLst/>
            <a:gdLst>
              <a:gd name="connsiteX0" fmla="*/ 128420 w 142689"/>
              <a:gd name="connsiteY0" fmla="*/ 114151 h 114151"/>
              <a:gd name="connsiteX1" fmla="*/ 14269 w 142689"/>
              <a:gd name="connsiteY1" fmla="*/ 114151 h 114151"/>
              <a:gd name="connsiteX2" fmla="*/ 0 w 142689"/>
              <a:gd name="connsiteY2" fmla="*/ 99882 h 114151"/>
              <a:gd name="connsiteX3" fmla="*/ 0 w 142689"/>
              <a:gd name="connsiteY3" fmla="*/ 14269 h 114151"/>
              <a:gd name="connsiteX4" fmla="*/ 14269 w 142689"/>
              <a:gd name="connsiteY4" fmla="*/ 0 h 114151"/>
              <a:gd name="connsiteX5" fmla="*/ 128420 w 142689"/>
              <a:gd name="connsiteY5" fmla="*/ 0 h 114151"/>
              <a:gd name="connsiteX6" fmla="*/ 142689 w 142689"/>
              <a:gd name="connsiteY6" fmla="*/ 14269 h 114151"/>
              <a:gd name="connsiteX7" fmla="*/ 142689 w 142689"/>
              <a:gd name="connsiteY7" fmla="*/ 99882 h 114151"/>
              <a:gd name="connsiteX8" fmla="*/ 128420 w 142689"/>
              <a:gd name="connsiteY8" fmla="*/ 114151 h 114151"/>
              <a:gd name="connsiteX9" fmla="*/ 28538 w 142689"/>
              <a:gd name="connsiteY9" fmla="*/ 85614 h 114151"/>
              <a:gd name="connsiteX10" fmla="*/ 114151 w 142689"/>
              <a:gd name="connsiteY10" fmla="*/ 85614 h 114151"/>
              <a:gd name="connsiteX11" fmla="*/ 114151 w 142689"/>
              <a:gd name="connsiteY11" fmla="*/ 28538 h 114151"/>
              <a:gd name="connsiteX12" fmla="*/ 28538 w 142689"/>
              <a:gd name="connsiteY12" fmla="*/ 28538 h 114151"/>
              <a:gd name="connsiteX13" fmla="*/ 28538 w 142689"/>
              <a:gd name="connsiteY13" fmla="*/ 85614 h 1141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42689" h="114151">
                <a:moveTo>
                  <a:pt x="128420" y="114151"/>
                </a:moveTo>
                <a:lnTo>
                  <a:pt x="14269" y="114151"/>
                </a:lnTo>
                <a:cubicBezTo>
                  <a:pt x="5708" y="114151"/>
                  <a:pt x="0" y="108444"/>
                  <a:pt x="0" y="99882"/>
                </a:cubicBezTo>
                <a:lnTo>
                  <a:pt x="0" y="14269"/>
                </a:lnTo>
                <a:cubicBezTo>
                  <a:pt x="0" y="5708"/>
                  <a:pt x="5708" y="0"/>
                  <a:pt x="14269" y="0"/>
                </a:cubicBezTo>
                <a:lnTo>
                  <a:pt x="128420" y="0"/>
                </a:lnTo>
                <a:cubicBezTo>
                  <a:pt x="136982" y="0"/>
                  <a:pt x="142689" y="5708"/>
                  <a:pt x="142689" y="14269"/>
                </a:cubicBezTo>
                <a:lnTo>
                  <a:pt x="142689" y="99882"/>
                </a:lnTo>
                <a:cubicBezTo>
                  <a:pt x="142689" y="108444"/>
                  <a:pt x="136982" y="114151"/>
                  <a:pt x="128420" y="114151"/>
                </a:cubicBezTo>
                <a:close/>
                <a:moveTo>
                  <a:pt x="28538" y="85614"/>
                </a:moveTo>
                <a:lnTo>
                  <a:pt x="114151" y="85614"/>
                </a:lnTo>
                <a:lnTo>
                  <a:pt x="114151" y="28538"/>
                </a:lnTo>
                <a:lnTo>
                  <a:pt x="28538" y="28538"/>
                </a:lnTo>
                <a:lnTo>
                  <a:pt x="28538" y="85614"/>
                </a:lnTo>
                <a:close/>
              </a:path>
            </a:pathLst>
          </a:custGeom>
          <a:solidFill>
            <a:srgbClr val="238293"/>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6" name="Freeform 45">
            <a:extLst>
              <a:ext uri="{FF2B5EF4-FFF2-40B4-BE49-F238E27FC236}">
                <a16:creationId xmlns:a16="http://schemas.microsoft.com/office/drawing/2014/main" id="{DAC15185-AA3C-E738-A6B8-03A279AC3D50}"/>
              </a:ext>
            </a:extLst>
          </xdr:cNvPr>
          <xdr:cNvSpPr/>
        </xdr:nvSpPr>
        <xdr:spPr>
          <a:xfrm>
            <a:off x="8317716" y="660226"/>
            <a:ext cx="85613" cy="85613"/>
          </a:xfrm>
          <a:custGeom>
            <a:avLst/>
            <a:gdLst>
              <a:gd name="connsiteX0" fmla="*/ 71345 w 85613"/>
              <a:gd name="connsiteY0" fmla="*/ 85614 h 85613"/>
              <a:gd name="connsiteX1" fmla="*/ 14269 w 85613"/>
              <a:gd name="connsiteY1" fmla="*/ 85614 h 85613"/>
              <a:gd name="connsiteX2" fmla="*/ 0 w 85613"/>
              <a:gd name="connsiteY2" fmla="*/ 71345 h 85613"/>
              <a:gd name="connsiteX3" fmla="*/ 0 w 85613"/>
              <a:gd name="connsiteY3" fmla="*/ 42807 h 85613"/>
              <a:gd name="connsiteX4" fmla="*/ 42807 w 85613"/>
              <a:gd name="connsiteY4" fmla="*/ 0 h 85613"/>
              <a:gd name="connsiteX5" fmla="*/ 85614 w 85613"/>
              <a:gd name="connsiteY5" fmla="*/ 42807 h 85613"/>
              <a:gd name="connsiteX6" fmla="*/ 85614 w 85613"/>
              <a:gd name="connsiteY6" fmla="*/ 71345 h 85613"/>
              <a:gd name="connsiteX7" fmla="*/ 71345 w 85613"/>
              <a:gd name="connsiteY7" fmla="*/ 85614 h 85613"/>
              <a:gd name="connsiteX8" fmla="*/ 28538 w 85613"/>
              <a:gd name="connsiteY8" fmla="*/ 57076 h 85613"/>
              <a:gd name="connsiteX9" fmla="*/ 57076 w 85613"/>
              <a:gd name="connsiteY9" fmla="*/ 57076 h 85613"/>
              <a:gd name="connsiteX10" fmla="*/ 57076 w 85613"/>
              <a:gd name="connsiteY10" fmla="*/ 42807 h 85613"/>
              <a:gd name="connsiteX11" fmla="*/ 42807 w 85613"/>
              <a:gd name="connsiteY11" fmla="*/ 28538 h 85613"/>
              <a:gd name="connsiteX12" fmla="*/ 28538 w 85613"/>
              <a:gd name="connsiteY12" fmla="*/ 42807 h 85613"/>
              <a:gd name="connsiteX13" fmla="*/ 28538 w 85613"/>
              <a:gd name="connsiteY13" fmla="*/ 57076 h 856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5613" h="85613">
                <a:moveTo>
                  <a:pt x="71345" y="85614"/>
                </a:moveTo>
                <a:lnTo>
                  <a:pt x="14269" y="85614"/>
                </a:lnTo>
                <a:cubicBezTo>
                  <a:pt x="5708" y="85614"/>
                  <a:pt x="0" y="79906"/>
                  <a:pt x="0" y="71345"/>
                </a:cubicBezTo>
                <a:lnTo>
                  <a:pt x="0" y="42807"/>
                </a:lnTo>
                <a:cubicBezTo>
                  <a:pt x="0" y="18550"/>
                  <a:pt x="18550" y="0"/>
                  <a:pt x="42807" y="0"/>
                </a:cubicBezTo>
                <a:cubicBezTo>
                  <a:pt x="67064" y="0"/>
                  <a:pt x="85614" y="18550"/>
                  <a:pt x="85614" y="42807"/>
                </a:cubicBezTo>
                <a:lnTo>
                  <a:pt x="85614" y="71345"/>
                </a:lnTo>
                <a:cubicBezTo>
                  <a:pt x="85614" y="79906"/>
                  <a:pt x="79906" y="85614"/>
                  <a:pt x="71345" y="85614"/>
                </a:cubicBezTo>
                <a:close/>
                <a:moveTo>
                  <a:pt x="28538" y="57076"/>
                </a:moveTo>
                <a:lnTo>
                  <a:pt x="57076" y="57076"/>
                </a:lnTo>
                <a:lnTo>
                  <a:pt x="57076" y="42807"/>
                </a:lnTo>
                <a:cubicBezTo>
                  <a:pt x="57076" y="34245"/>
                  <a:pt x="51368" y="28538"/>
                  <a:pt x="42807" y="28538"/>
                </a:cubicBezTo>
                <a:cubicBezTo>
                  <a:pt x="34245" y="28538"/>
                  <a:pt x="28538" y="34245"/>
                  <a:pt x="28538" y="42807"/>
                </a:cubicBezTo>
                <a:lnTo>
                  <a:pt x="28538" y="57076"/>
                </a:lnTo>
                <a:close/>
              </a:path>
            </a:pathLst>
          </a:custGeom>
          <a:solidFill>
            <a:srgbClr val="238293"/>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76200</xdr:colOff>
      <xdr:row>1</xdr:row>
      <xdr:rowOff>776863</xdr:rowOff>
    </xdr:from>
    <xdr:to>
      <xdr:col>2</xdr:col>
      <xdr:colOff>840740</xdr:colOff>
      <xdr:row>1</xdr:row>
      <xdr:rowOff>1029943</xdr:rowOff>
    </xdr:to>
    <xdr:sp macro="" textlink="">
      <xdr:nvSpPr>
        <xdr:cNvPr id="4" name="Rounded Rectangle 3">
          <a:extLst>
            <a:ext uri="{FF2B5EF4-FFF2-40B4-BE49-F238E27FC236}">
              <a16:creationId xmlns:a16="http://schemas.microsoft.com/office/drawing/2014/main" id="{4BBC886A-AE46-647B-419D-A49EF7AD2513}"/>
            </a:ext>
          </a:extLst>
        </xdr:cNvPr>
        <xdr:cNvSpPr/>
      </xdr:nvSpPr>
      <xdr:spPr>
        <a:xfrm>
          <a:off x="330200" y="3875663"/>
          <a:ext cx="1234440" cy="253080"/>
        </a:xfrm>
        <a:prstGeom prst="roundRect">
          <a:avLst>
            <a:gd name="adj" fmla="val 44954"/>
          </a:avLst>
        </a:prstGeom>
        <a:solidFill>
          <a:srgbClr val="01075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DAY &amp; DATE</a:t>
          </a:r>
        </a:p>
      </xdr:txBody>
    </xdr:sp>
    <xdr:clientData/>
  </xdr:twoCellAnchor>
  <xdr:twoCellAnchor>
    <xdr:from>
      <xdr:col>3</xdr:col>
      <xdr:colOff>36866</xdr:colOff>
      <xdr:row>1</xdr:row>
      <xdr:rowOff>776863</xdr:rowOff>
    </xdr:from>
    <xdr:to>
      <xdr:col>3</xdr:col>
      <xdr:colOff>859826</xdr:colOff>
      <xdr:row>1</xdr:row>
      <xdr:rowOff>1029943</xdr:rowOff>
    </xdr:to>
    <xdr:sp macro="" textlink="">
      <xdr:nvSpPr>
        <xdr:cNvPr id="5" name="Rounded Rectangle 4">
          <a:extLst>
            <a:ext uri="{FF2B5EF4-FFF2-40B4-BE49-F238E27FC236}">
              <a16:creationId xmlns:a16="http://schemas.microsoft.com/office/drawing/2014/main" id="{DCCD56F9-DB6C-70EE-FB00-674C84D2AC49}"/>
            </a:ext>
          </a:extLst>
        </xdr:cNvPr>
        <xdr:cNvSpPr/>
      </xdr:nvSpPr>
      <xdr:spPr>
        <a:xfrm>
          <a:off x="1662466" y="3875663"/>
          <a:ext cx="822960" cy="253080"/>
        </a:xfrm>
        <a:prstGeom prst="roundRect">
          <a:avLst>
            <a:gd name="adj" fmla="val 44954"/>
          </a:avLst>
        </a:prstGeom>
        <a:solidFill>
          <a:srgbClr val="020A6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TYPE</a:t>
          </a:r>
        </a:p>
      </xdr:txBody>
    </xdr:sp>
    <xdr:clientData/>
  </xdr:twoCellAnchor>
  <xdr:twoCellAnchor>
    <xdr:from>
      <xdr:col>4</xdr:col>
      <xdr:colOff>55952</xdr:colOff>
      <xdr:row>1</xdr:row>
      <xdr:rowOff>776863</xdr:rowOff>
    </xdr:from>
    <xdr:to>
      <xdr:col>4</xdr:col>
      <xdr:colOff>1245079</xdr:colOff>
      <xdr:row>1</xdr:row>
      <xdr:rowOff>1029943</xdr:rowOff>
    </xdr:to>
    <xdr:sp macro="" textlink="">
      <xdr:nvSpPr>
        <xdr:cNvPr id="6" name="Rounded Rectangle 5">
          <a:extLst>
            <a:ext uri="{FF2B5EF4-FFF2-40B4-BE49-F238E27FC236}">
              <a16:creationId xmlns:a16="http://schemas.microsoft.com/office/drawing/2014/main" id="{5722DD03-4B6B-C38D-2A77-1A0751B48823}"/>
            </a:ext>
          </a:extLst>
        </xdr:cNvPr>
        <xdr:cNvSpPr/>
      </xdr:nvSpPr>
      <xdr:spPr>
        <a:xfrm>
          <a:off x="2583252" y="3875663"/>
          <a:ext cx="1189127" cy="253080"/>
        </a:xfrm>
        <a:prstGeom prst="roundRect">
          <a:avLst>
            <a:gd name="adj" fmla="val 44954"/>
          </a:avLst>
        </a:prstGeom>
        <a:solidFill>
          <a:srgbClr val="030D8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ACTIVITY</a:t>
          </a:r>
        </a:p>
      </xdr:txBody>
    </xdr:sp>
    <xdr:clientData/>
  </xdr:twoCellAnchor>
  <xdr:twoCellAnchor>
    <xdr:from>
      <xdr:col>5</xdr:col>
      <xdr:colOff>60205</xdr:colOff>
      <xdr:row>1</xdr:row>
      <xdr:rowOff>776863</xdr:rowOff>
    </xdr:from>
    <xdr:to>
      <xdr:col>5</xdr:col>
      <xdr:colOff>1249332</xdr:colOff>
      <xdr:row>1</xdr:row>
      <xdr:rowOff>1029943</xdr:rowOff>
    </xdr:to>
    <xdr:sp macro="" textlink="">
      <xdr:nvSpPr>
        <xdr:cNvPr id="7" name="Rounded Rectangle 6">
          <a:extLst>
            <a:ext uri="{FF2B5EF4-FFF2-40B4-BE49-F238E27FC236}">
              <a16:creationId xmlns:a16="http://schemas.microsoft.com/office/drawing/2014/main" id="{0E5FD7B3-885F-83E6-FCC7-62A6BE5EF233}"/>
            </a:ext>
          </a:extLst>
        </xdr:cNvPr>
        <xdr:cNvSpPr/>
      </xdr:nvSpPr>
      <xdr:spPr>
        <a:xfrm>
          <a:off x="3870205" y="3875663"/>
          <a:ext cx="1189127" cy="253080"/>
        </a:xfrm>
        <a:prstGeom prst="roundRect">
          <a:avLst>
            <a:gd name="adj" fmla="val 44954"/>
          </a:avLst>
        </a:prstGeom>
        <a:solidFill>
          <a:srgbClr val="205A9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AUDIENCE</a:t>
          </a:r>
        </a:p>
      </xdr:txBody>
    </xdr:sp>
    <xdr:clientData/>
  </xdr:twoCellAnchor>
  <xdr:twoCellAnchor>
    <xdr:from>
      <xdr:col>6</xdr:col>
      <xdr:colOff>64458</xdr:colOff>
      <xdr:row>1</xdr:row>
      <xdr:rowOff>776863</xdr:rowOff>
    </xdr:from>
    <xdr:to>
      <xdr:col>6</xdr:col>
      <xdr:colOff>1253585</xdr:colOff>
      <xdr:row>1</xdr:row>
      <xdr:rowOff>1029943</xdr:rowOff>
    </xdr:to>
    <xdr:sp macro="" textlink="">
      <xdr:nvSpPr>
        <xdr:cNvPr id="8" name="Rounded Rectangle 7">
          <a:extLst>
            <a:ext uri="{FF2B5EF4-FFF2-40B4-BE49-F238E27FC236}">
              <a16:creationId xmlns:a16="http://schemas.microsoft.com/office/drawing/2014/main" id="{A5340DD6-2F4B-1B01-0734-D023ED2461E1}"/>
            </a:ext>
          </a:extLst>
        </xdr:cNvPr>
        <xdr:cNvSpPr/>
      </xdr:nvSpPr>
      <xdr:spPr>
        <a:xfrm>
          <a:off x="5157158" y="3875663"/>
          <a:ext cx="1189127" cy="253080"/>
        </a:xfrm>
        <a:prstGeom prst="roundRect">
          <a:avLst>
            <a:gd name="adj" fmla="val 44954"/>
          </a:avLst>
        </a:prstGeom>
        <a:solidFill>
          <a:srgbClr val="23829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OWNER</a:t>
          </a:r>
        </a:p>
      </xdr:txBody>
    </xdr:sp>
    <xdr:clientData/>
  </xdr:twoCellAnchor>
  <xdr:twoCellAnchor>
    <xdr:from>
      <xdr:col>7</xdr:col>
      <xdr:colOff>68710</xdr:colOff>
      <xdr:row>1</xdr:row>
      <xdr:rowOff>776863</xdr:rowOff>
    </xdr:from>
    <xdr:to>
      <xdr:col>7</xdr:col>
      <xdr:colOff>2903350</xdr:colOff>
      <xdr:row>1</xdr:row>
      <xdr:rowOff>1029943</xdr:rowOff>
    </xdr:to>
    <xdr:sp macro="" textlink="">
      <xdr:nvSpPr>
        <xdr:cNvPr id="9" name="Rounded Rectangle 8">
          <a:extLst>
            <a:ext uri="{FF2B5EF4-FFF2-40B4-BE49-F238E27FC236}">
              <a16:creationId xmlns:a16="http://schemas.microsoft.com/office/drawing/2014/main" id="{7956F2CD-BB7D-8CFB-68C3-BD0F57CDD451}"/>
            </a:ext>
          </a:extLst>
        </xdr:cNvPr>
        <xdr:cNvSpPr/>
      </xdr:nvSpPr>
      <xdr:spPr>
        <a:xfrm>
          <a:off x="6444110" y="3875663"/>
          <a:ext cx="2834640" cy="253080"/>
        </a:xfrm>
        <a:prstGeom prst="roundRect">
          <a:avLst>
            <a:gd name="adj" fmla="val 44954"/>
          </a:avLst>
        </a:prstGeom>
        <a:solidFill>
          <a:srgbClr val="0033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latin typeface="Century Gothic" panose="020B0502020202020204" pitchFamily="34" charset="0"/>
            </a:rPr>
            <a:t>ACTIVITY DESCRIPTION</a:t>
          </a:r>
        </a:p>
      </xdr:txBody>
    </xdr:sp>
    <xdr:clientData/>
  </xdr:twoCellAnchor>
  <xdr:twoCellAnchor>
    <xdr:from>
      <xdr:col>1</xdr:col>
      <xdr:colOff>458973</xdr:colOff>
      <xdr:row>1</xdr:row>
      <xdr:rowOff>183215</xdr:rowOff>
    </xdr:from>
    <xdr:to>
      <xdr:col>2</xdr:col>
      <xdr:colOff>471221</xdr:colOff>
      <xdr:row>1</xdr:row>
      <xdr:rowOff>665199</xdr:rowOff>
    </xdr:to>
    <xdr:grpSp>
      <xdr:nvGrpSpPr>
        <xdr:cNvPr id="10" name="Group 9">
          <a:extLst>
            <a:ext uri="{FF2B5EF4-FFF2-40B4-BE49-F238E27FC236}">
              <a16:creationId xmlns:a16="http://schemas.microsoft.com/office/drawing/2014/main" id="{F7FF6BF0-D861-31E5-50FC-4A7E34684026}"/>
            </a:ext>
          </a:extLst>
        </xdr:cNvPr>
        <xdr:cNvGrpSpPr/>
      </xdr:nvGrpSpPr>
      <xdr:grpSpPr>
        <a:xfrm>
          <a:off x="712973" y="754715"/>
          <a:ext cx="482148" cy="481984"/>
          <a:chOff x="829418" y="241987"/>
          <a:chExt cx="619991" cy="619991"/>
        </a:xfrm>
      </xdr:grpSpPr>
      <xdr:sp macro="" textlink="">
        <xdr:nvSpPr>
          <xdr:cNvPr id="31" name="Freeform 30">
            <a:extLst>
              <a:ext uri="{FF2B5EF4-FFF2-40B4-BE49-F238E27FC236}">
                <a16:creationId xmlns:a16="http://schemas.microsoft.com/office/drawing/2014/main" id="{C7B6EC27-DA5B-F3DF-40BC-6716CE7346F5}"/>
              </a:ext>
            </a:extLst>
          </xdr:cNvPr>
          <xdr:cNvSpPr/>
        </xdr:nvSpPr>
        <xdr:spPr>
          <a:xfrm>
            <a:off x="842334" y="293652"/>
            <a:ext cx="594158" cy="116248"/>
          </a:xfrm>
          <a:custGeom>
            <a:avLst/>
            <a:gdLst>
              <a:gd name="connsiteX0" fmla="*/ 0 w 594158"/>
              <a:gd name="connsiteY0" fmla="*/ 0 h 116248"/>
              <a:gd name="connsiteX1" fmla="*/ 594158 w 594158"/>
              <a:gd name="connsiteY1" fmla="*/ 0 h 116248"/>
              <a:gd name="connsiteX2" fmla="*/ 594158 w 594158"/>
              <a:gd name="connsiteY2" fmla="*/ 116248 h 116248"/>
              <a:gd name="connsiteX3" fmla="*/ 0 w 594158"/>
              <a:gd name="connsiteY3" fmla="*/ 116248 h 116248"/>
            </a:gdLst>
            <a:ahLst/>
            <a:cxnLst>
              <a:cxn ang="0">
                <a:pos x="connsiteX0" y="connsiteY0"/>
              </a:cxn>
              <a:cxn ang="0">
                <a:pos x="connsiteX1" y="connsiteY1"/>
              </a:cxn>
              <a:cxn ang="0">
                <a:pos x="connsiteX2" y="connsiteY2"/>
              </a:cxn>
              <a:cxn ang="0">
                <a:pos x="connsiteX3" y="connsiteY3"/>
              </a:cxn>
            </a:cxnLst>
            <a:rect l="l" t="t" r="r" b="b"/>
            <a:pathLst>
              <a:path w="594158" h="116248">
                <a:moveTo>
                  <a:pt x="0" y="0"/>
                </a:moveTo>
                <a:lnTo>
                  <a:pt x="594158" y="0"/>
                </a:lnTo>
                <a:lnTo>
                  <a:pt x="594158" y="116248"/>
                </a:lnTo>
                <a:lnTo>
                  <a:pt x="0" y="116248"/>
                </a:lnTo>
                <a:close/>
              </a:path>
            </a:pathLst>
          </a:custGeom>
          <a:solidFill>
            <a:srgbClr val="000755">
              <a:alpha val="20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2" name="Freeform 31">
            <a:extLst>
              <a:ext uri="{FF2B5EF4-FFF2-40B4-BE49-F238E27FC236}">
                <a16:creationId xmlns:a16="http://schemas.microsoft.com/office/drawing/2014/main" id="{F8C39073-AC9D-0522-BFC2-05312F63986D}"/>
              </a:ext>
            </a:extLst>
          </xdr:cNvPr>
          <xdr:cNvSpPr/>
        </xdr:nvSpPr>
        <xdr:spPr>
          <a:xfrm>
            <a:off x="829418" y="241987"/>
            <a:ext cx="619991" cy="619991"/>
          </a:xfrm>
          <a:custGeom>
            <a:avLst/>
            <a:gdLst>
              <a:gd name="connsiteX0" fmla="*/ 607075 w 619991"/>
              <a:gd name="connsiteY0" fmla="*/ 38749 h 619991"/>
              <a:gd name="connsiteX1" fmla="*/ 516659 w 619991"/>
              <a:gd name="connsiteY1" fmla="*/ 38749 h 619991"/>
              <a:gd name="connsiteX2" fmla="*/ 516659 w 619991"/>
              <a:gd name="connsiteY2" fmla="*/ 12916 h 619991"/>
              <a:gd name="connsiteX3" fmla="*/ 503743 w 619991"/>
              <a:gd name="connsiteY3" fmla="*/ 0 h 619991"/>
              <a:gd name="connsiteX4" fmla="*/ 490826 w 619991"/>
              <a:gd name="connsiteY4" fmla="*/ 12916 h 619991"/>
              <a:gd name="connsiteX5" fmla="*/ 490826 w 619991"/>
              <a:gd name="connsiteY5" fmla="*/ 38749 h 619991"/>
              <a:gd name="connsiteX6" fmla="*/ 419786 w 619991"/>
              <a:gd name="connsiteY6" fmla="*/ 38749 h 619991"/>
              <a:gd name="connsiteX7" fmla="*/ 419786 w 619991"/>
              <a:gd name="connsiteY7" fmla="*/ 12916 h 619991"/>
              <a:gd name="connsiteX8" fmla="*/ 406869 w 619991"/>
              <a:gd name="connsiteY8" fmla="*/ 0 h 619991"/>
              <a:gd name="connsiteX9" fmla="*/ 393953 w 619991"/>
              <a:gd name="connsiteY9" fmla="*/ 12916 h 619991"/>
              <a:gd name="connsiteX10" fmla="*/ 393953 w 619991"/>
              <a:gd name="connsiteY10" fmla="*/ 38749 h 619991"/>
              <a:gd name="connsiteX11" fmla="*/ 322912 w 619991"/>
              <a:gd name="connsiteY11" fmla="*/ 38749 h 619991"/>
              <a:gd name="connsiteX12" fmla="*/ 322912 w 619991"/>
              <a:gd name="connsiteY12" fmla="*/ 12916 h 619991"/>
              <a:gd name="connsiteX13" fmla="*/ 309996 w 619991"/>
              <a:gd name="connsiteY13" fmla="*/ 0 h 619991"/>
              <a:gd name="connsiteX14" fmla="*/ 297079 w 619991"/>
              <a:gd name="connsiteY14" fmla="*/ 12916 h 619991"/>
              <a:gd name="connsiteX15" fmla="*/ 297079 w 619991"/>
              <a:gd name="connsiteY15" fmla="*/ 38749 h 619991"/>
              <a:gd name="connsiteX16" fmla="*/ 226038 w 619991"/>
              <a:gd name="connsiteY16" fmla="*/ 38749 h 619991"/>
              <a:gd name="connsiteX17" fmla="*/ 226038 w 619991"/>
              <a:gd name="connsiteY17" fmla="*/ 12916 h 619991"/>
              <a:gd name="connsiteX18" fmla="*/ 213122 w 619991"/>
              <a:gd name="connsiteY18" fmla="*/ 0 h 619991"/>
              <a:gd name="connsiteX19" fmla="*/ 200205 w 619991"/>
              <a:gd name="connsiteY19" fmla="*/ 12916 h 619991"/>
              <a:gd name="connsiteX20" fmla="*/ 200205 w 619991"/>
              <a:gd name="connsiteY20" fmla="*/ 38749 h 619991"/>
              <a:gd name="connsiteX21" fmla="*/ 129165 w 619991"/>
              <a:gd name="connsiteY21" fmla="*/ 38749 h 619991"/>
              <a:gd name="connsiteX22" fmla="*/ 129165 w 619991"/>
              <a:gd name="connsiteY22" fmla="*/ 12916 h 619991"/>
              <a:gd name="connsiteX23" fmla="*/ 116248 w 619991"/>
              <a:gd name="connsiteY23" fmla="*/ 0 h 619991"/>
              <a:gd name="connsiteX24" fmla="*/ 103332 w 619991"/>
              <a:gd name="connsiteY24" fmla="*/ 12916 h 619991"/>
              <a:gd name="connsiteX25" fmla="*/ 103332 w 619991"/>
              <a:gd name="connsiteY25" fmla="*/ 38749 h 619991"/>
              <a:gd name="connsiteX26" fmla="*/ 12916 w 619991"/>
              <a:gd name="connsiteY26" fmla="*/ 38749 h 619991"/>
              <a:gd name="connsiteX27" fmla="*/ 0 w 619991"/>
              <a:gd name="connsiteY27" fmla="*/ 51666 h 619991"/>
              <a:gd name="connsiteX28" fmla="*/ 0 w 619991"/>
              <a:gd name="connsiteY28" fmla="*/ 607075 h 619991"/>
              <a:gd name="connsiteX29" fmla="*/ 12916 w 619991"/>
              <a:gd name="connsiteY29" fmla="*/ 619991 h 619991"/>
              <a:gd name="connsiteX30" fmla="*/ 607075 w 619991"/>
              <a:gd name="connsiteY30" fmla="*/ 619991 h 619991"/>
              <a:gd name="connsiteX31" fmla="*/ 619991 w 619991"/>
              <a:gd name="connsiteY31" fmla="*/ 607075 h 619991"/>
              <a:gd name="connsiteX32" fmla="*/ 619991 w 619991"/>
              <a:gd name="connsiteY32" fmla="*/ 51666 h 619991"/>
              <a:gd name="connsiteX33" fmla="*/ 607075 w 619991"/>
              <a:gd name="connsiteY33" fmla="*/ 38749 h 619991"/>
              <a:gd name="connsiteX34" fmla="*/ 25833 w 619991"/>
              <a:gd name="connsiteY34" fmla="*/ 64582 h 619991"/>
              <a:gd name="connsiteX35" fmla="*/ 594158 w 619991"/>
              <a:gd name="connsiteY35" fmla="*/ 64582 h 619991"/>
              <a:gd name="connsiteX36" fmla="*/ 594158 w 619991"/>
              <a:gd name="connsiteY36" fmla="*/ 154998 h 619991"/>
              <a:gd name="connsiteX37" fmla="*/ 25833 w 619991"/>
              <a:gd name="connsiteY37" fmla="*/ 154998 h 619991"/>
              <a:gd name="connsiteX38" fmla="*/ 25833 w 619991"/>
              <a:gd name="connsiteY38" fmla="*/ 64582 h 619991"/>
              <a:gd name="connsiteX39" fmla="*/ 25833 w 619991"/>
              <a:gd name="connsiteY39" fmla="*/ 594158 h 619991"/>
              <a:gd name="connsiteX40" fmla="*/ 25833 w 619991"/>
              <a:gd name="connsiteY40" fmla="*/ 180831 h 619991"/>
              <a:gd name="connsiteX41" fmla="*/ 594158 w 619991"/>
              <a:gd name="connsiteY41" fmla="*/ 180831 h 619991"/>
              <a:gd name="connsiteX42" fmla="*/ 594158 w 619991"/>
              <a:gd name="connsiteY42" fmla="*/ 594158 h 619991"/>
              <a:gd name="connsiteX43" fmla="*/ 25833 w 619991"/>
              <a:gd name="connsiteY43" fmla="*/ 594158 h 6199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619991" h="619991">
                <a:moveTo>
                  <a:pt x="607075" y="38749"/>
                </a:moveTo>
                <a:lnTo>
                  <a:pt x="516659" y="38749"/>
                </a:lnTo>
                <a:lnTo>
                  <a:pt x="516659" y="12916"/>
                </a:lnTo>
                <a:cubicBezTo>
                  <a:pt x="516659" y="5167"/>
                  <a:pt x="511493" y="0"/>
                  <a:pt x="503743" y="0"/>
                </a:cubicBezTo>
                <a:cubicBezTo>
                  <a:pt x="495993" y="0"/>
                  <a:pt x="490826" y="5167"/>
                  <a:pt x="490826" y="12916"/>
                </a:cubicBezTo>
                <a:lnTo>
                  <a:pt x="490826" y="38749"/>
                </a:lnTo>
                <a:lnTo>
                  <a:pt x="419786" y="38749"/>
                </a:lnTo>
                <a:lnTo>
                  <a:pt x="419786" y="12916"/>
                </a:lnTo>
                <a:cubicBezTo>
                  <a:pt x="419786" y="5167"/>
                  <a:pt x="414619" y="0"/>
                  <a:pt x="406869" y="0"/>
                </a:cubicBezTo>
                <a:cubicBezTo>
                  <a:pt x="399119" y="0"/>
                  <a:pt x="393953" y="5167"/>
                  <a:pt x="393953" y="12916"/>
                </a:cubicBezTo>
                <a:lnTo>
                  <a:pt x="393953" y="38749"/>
                </a:lnTo>
                <a:lnTo>
                  <a:pt x="322912" y="38749"/>
                </a:lnTo>
                <a:lnTo>
                  <a:pt x="322912" y="12916"/>
                </a:lnTo>
                <a:cubicBezTo>
                  <a:pt x="322912" y="5167"/>
                  <a:pt x="317745" y="0"/>
                  <a:pt x="309996" y="0"/>
                </a:cubicBezTo>
                <a:cubicBezTo>
                  <a:pt x="302246" y="0"/>
                  <a:pt x="297079" y="5167"/>
                  <a:pt x="297079" y="12916"/>
                </a:cubicBezTo>
                <a:lnTo>
                  <a:pt x="297079" y="38749"/>
                </a:lnTo>
                <a:lnTo>
                  <a:pt x="226038" y="38749"/>
                </a:lnTo>
                <a:lnTo>
                  <a:pt x="226038" y="12916"/>
                </a:lnTo>
                <a:cubicBezTo>
                  <a:pt x="226038" y="5167"/>
                  <a:pt x="220872" y="0"/>
                  <a:pt x="213122" y="0"/>
                </a:cubicBezTo>
                <a:cubicBezTo>
                  <a:pt x="205372" y="0"/>
                  <a:pt x="200205" y="5167"/>
                  <a:pt x="200205" y="12916"/>
                </a:cubicBezTo>
                <a:lnTo>
                  <a:pt x="200205" y="38749"/>
                </a:lnTo>
                <a:lnTo>
                  <a:pt x="129165" y="38749"/>
                </a:lnTo>
                <a:lnTo>
                  <a:pt x="129165" y="12916"/>
                </a:lnTo>
                <a:cubicBezTo>
                  <a:pt x="129165" y="5167"/>
                  <a:pt x="123998" y="0"/>
                  <a:pt x="116248" y="0"/>
                </a:cubicBezTo>
                <a:cubicBezTo>
                  <a:pt x="108498" y="0"/>
                  <a:pt x="103332" y="5167"/>
                  <a:pt x="103332" y="12916"/>
                </a:cubicBezTo>
                <a:lnTo>
                  <a:pt x="103332" y="38749"/>
                </a:lnTo>
                <a:lnTo>
                  <a:pt x="12916" y="38749"/>
                </a:lnTo>
                <a:cubicBezTo>
                  <a:pt x="5167" y="38749"/>
                  <a:pt x="0" y="43916"/>
                  <a:pt x="0" y="51666"/>
                </a:cubicBezTo>
                <a:lnTo>
                  <a:pt x="0" y="607075"/>
                </a:lnTo>
                <a:cubicBezTo>
                  <a:pt x="0" y="614824"/>
                  <a:pt x="5167" y="619991"/>
                  <a:pt x="12916" y="619991"/>
                </a:cubicBezTo>
                <a:lnTo>
                  <a:pt x="607075" y="619991"/>
                </a:lnTo>
                <a:cubicBezTo>
                  <a:pt x="614824" y="619991"/>
                  <a:pt x="619991" y="614824"/>
                  <a:pt x="619991" y="607075"/>
                </a:cubicBezTo>
                <a:lnTo>
                  <a:pt x="619991" y="51666"/>
                </a:lnTo>
                <a:cubicBezTo>
                  <a:pt x="619991" y="43916"/>
                  <a:pt x="614824" y="38749"/>
                  <a:pt x="607075" y="38749"/>
                </a:cubicBezTo>
                <a:close/>
                <a:moveTo>
                  <a:pt x="25833" y="64582"/>
                </a:moveTo>
                <a:lnTo>
                  <a:pt x="594158" y="64582"/>
                </a:lnTo>
                <a:lnTo>
                  <a:pt x="594158" y="154998"/>
                </a:lnTo>
                <a:lnTo>
                  <a:pt x="25833" y="154998"/>
                </a:lnTo>
                <a:lnTo>
                  <a:pt x="25833" y="64582"/>
                </a:lnTo>
                <a:close/>
                <a:moveTo>
                  <a:pt x="25833" y="594158"/>
                </a:moveTo>
                <a:lnTo>
                  <a:pt x="25833" y="180831"/>
                </a:lnTo>
                <a:lnTo>
                  <a:pt x="594158" y="180831"/>
                </a:lnTo>
                <a:lnTo>
                  <a:pt x="594158" y="594158"/>
                </a:lnTo>
                <a:lnTo>
                  <a:pt x="25833" y="594158"/>
                </a:lnTo>
                <a:close/>
              </a:path>
            </a:pathLst>
          </a:custGeom>
          <a:solidFill>
            <a:srgbClr val="000755"/>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3" name="Freeform 32">
            <a:extLst>
              <a:ext uri="{FF2B5EF4-FFF2-40B4-BE49-F238E27FC236}">
                <a16:creationId xmlns:a16="http://schemas.microsoft.com/office/drawing/2014/main" id="{374DBDC4-02CC-D2A5-FE73-A1421F6CB70A}"/>
              </a:ext>
            </a:extLst>
          </xdr:cNvPr>
          <xdr:cNvSpPr/>
        </xdr:nvSpPr>
        <xdr:spPr>
          <a:xfrm>
            <a:off x="895292" y="456400"/>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4" name="Freeform 33">
            <a:extLst>
              <a:ext uri="{FF2B5EF4-FFF2-40B4-BE49-F238E27FC236}">
                <a16:creationId xmlns:a16="http://schemas.microsoft.com/office/drawing/2014/main" id="{6A9DC26E-E2EF-8DF4-FB68-CF7655E6EB12}"/>
              </a:ext>
            </a:extLst>
          </xdr:cNvPr>
          <xdr:cNvSpPr/>
        </xdr:nvSpPr>
        <xdr:spPr>
          <a:xfrm>
            <a:off x="1293119" y="456400"/>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5" name="Freeform 34">
            <a:extLst>
              <a:ext uri="{FF2B5EF4-FFF2-40B4-BE49-F238E27FC236}">
                <a16:creationId xmlns:a16="http://schemas.microsoft.com/office/drawing/2014/main" id="{5D75348C-29C1-A7DA-7B3E-C6695DE67A12}"/>
              </a:ext>
            </a:extLst>
          </xdr:cNvPr>
          <xdr:cNvSpPr/>
        </xdr:nvSpPr>
        <xdr:spPr>
          <a:xfrm>
            <a:off x="1160079" y="456400"/>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6" name="Freeform 35">
            <a:extLst>
              <a:ext uri="{FF2B5EF4-FFF2-40B4-BE49-F238E27FC236}">
                <a16:creationId xmlns:a16="http://schemas.microsoft.com/office/drawing/2014/main" id="{5E594570-8556-CDFB-ED1B-C4437A7D1C1D}"/>
              </a:ext>
            </a:extLst>
          </xdr:cNvPr>
          <xdr:cNvSpPr/>
        </xdr:nvSpPr>
        <xdr:spPr>
          <a:xfrm>
            <a:off x="1028331" y="456400"/>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7" name="Freeform 36">
            <a:extLst>
              <a:ext uri="{FF2B5EF4-FFF2-40B4-BE49-F238E27FC236}">
                <a16:creationId xmlns:a16="http://schemas.microsoft.com/office/drawing/2014/main" id="{4174A360-3349-C29D-17B0-FE362434F322}"/>
              </a:ext>
            </a:extLst>
          </xdr:cNvPr>
          <xdr:cNvSpPr/>
        </xdr:nvSpPr>
        <xdr:spPr>
          <a:xfrm>
            <a:off x="895292" y="735396"/>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8" name="Freeform 37">
            <a:extLst>
              <a:ext uri="{FF2B5EF4-FFF2-40B4-BE49-F238E27FC236}">
                <a16:creationId xmlns:a16="http://schemas.microsoft.com/office/drawing/2014/main" id="{A8297ACB-FFCD-F690-745C-A03EEA3ACC10}"/>
              </a:ext>
            </a:extLst>
          </xdr:cNvPr>
          <xdr:cNvSpPr/>
        </xdr:nvSpPr>
        <xdr:spPr>
          <a:xfrm>
            <a:off x="1293119" y="735396"/>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9" name="Freeform 38">
            <a:extLst>
              <a:ext uri="{FF2B5EF4-FFF2-40B4-BE49-F238E27FC236}">
                <a16:creationId xmlns:a16="http://schemas.microsoft.com/office/drawing/2014/main" id="{7AE0F08C-507A-9622-7A54-D9431B59C86A}"/>
              </a:ext>
            </a:extLst>
          </xdr:cNvPr>
          <xdr:cNvSpPr/>
        </xdr:nvSpPr>
        <xdr:spPr>
          <a:xfrm>
            <a:off x="1160079" y="735396"/>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0" name="Freeform 39">
            <a:extLst>
              <a:ext uri="{FF2B5EF4-FFF2-40B4-BE49-F238E27FC236}">
                <a16:creationId xmlns:a16="http://schemas.microsoft.com/office/drawing/2014/main" id="{113549F7-400D-98E3-BAEE-8CE8D2F4D3FB}"/>
              </a:ext>
            </a:extLst>
          </xdr:cNvPr>
          <xdr:cNvSpPr/>
        </xdr:nvSpPr>
        <xdr:spPr>
          <a:xfrm>
            <a:off x="1028331" y="735396"/>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1" name="Freeform 40">
            <a:extLst>
              <a:ext uri="{FF2B5EF4-FFF2-40B4-BE49-F238E27FC236}">
                <a16:creationId xmlns:a16="http://schemas.microsoft.com/office/drawing/2014/main" id="{8A505420-B9A7-8F6A-1ECF-FC8F7280DD33}"/>
              </a:ext>
            </a:extLst>
          </xdr:cNvPr>
          <xdr:cNvSpPr/>
        </xdr:nvSpPr>
        <xdr:spPr>
          <a:xfrm>
            <a:off x="895292" y="642397"/>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2" name="Freeform 41">
            <a:extLst>
              <a:ext uri="{FF2B5EF4-FFF2-40B4-BE49-F238E27FC236}">
                <a16:creationId xmlns:a16="http://schemas.microsoft.com/office/drawing/2014/main" id="{C798BB28-A3C3-C2F3-26D5-620FC30E351A}"/>
              </a:ext>
            </a:extLst>
          </xdr:cNvPr>
          <xdr:cNvSpPr/>
        </xdr:nvSpPr>
        <xdr:spPr>
          <a:xfrm>
            <a:off x="1293119" y="642397"/>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3" name="Freeform 42">
            <a:extLst>
              <a:ext uri="{FF2B5EF4-FFF2-40B4-BE49-F238E27FC236}">
                <a16:creationId xmlns:a16="http://schemas.microsoft.com/office/drawing/2014/main" id="{98990C3C-204F-6E5D-7683-29B0E1DAED05}"/>
              </a:ext>
            </a:extLst>
          </xdr:cNvPr>
          <xdr:cNvSpPr/>
        </xdr:nvSpPr>
        <xdr:spPr>
          <a:xfrm>
            <a:off x="1160079" y="642397"/>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4" name="Freeform 43">
            <a:extLst>
              <a:ext uri="{FF2B5EF4-FFF2-40B4-BE49-F238E27FC236}">
                <a16:creationId xmlns:a16="http://schemas.microsoft.com/office/drawing/2014/main" id="{22BDD952-BB63-000B-7D96-B96ED3B5A2B3}"/>
              </a:ext>
            </a:extLst>
          </xdr:cNvPr>
          <xdr:cNvSpPr/>
        </xdr:nvSpPr>
        <xdr:spPr>
          <a:xfrm>
            <a:off x="1028331" y="642397"/>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5" name="Freeform 44">
            <a:extLst>
              <a:ext uri="{FF2B5EF4-FFF2-40B4-BE49-F238E27FC236}">
                <a16:creationId xmlns:a16="http://schemas.microsoft.com/office/drawing/2014/main" id="{E7262235-2D9F-68F5-4786-138384243584}"/>
              </a:ext>
            </a:extLst>
          </xdr:cNvPr>
          <xdr:cNvSpPr/>
        </xdr:nvSpPr>
        <xdr:spPr>
          <a:xfrm>
            <a:off x="895292" y="549399"/>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6" name="Freeform 45">
            <a:extLst>
              <a:ext uri="{FF2B5EF4-FFF2-40B4-BE49-F238E27FC236}">
                <a16:creationId xmlns:a16="http://schemas.microsoft.com/office/drawing/2014/main" id="{1478340E-2057-88DD-C768-87C9354D06CF}"/>
              </a:ext>
            </a:extLst>
          </xdr:cNvPr>
          <xdr:cNvSpPr/>
        </xdr:nvSpPr>
        <xdr:spPr>
          <a:xfrm>
            <a:off x="1293119" y="549399"/>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7" name="Freeform 46">
            <a:extLst>
              <a:ext uri="{FF2B5EF4-FFF2-40B4-BE49-F238E27FC236}">
                <a16:creationId xmlns:a16="http://schemas.microsoft.com/office/drawing/2014/main" id="{773CAE2F-E4AF-CBCC-3974-F0120BCE0A9E}"/>
              </a:ext>
            </a:extLst>
          </xdr:cNvPr>
          <xdr:cNvSpPr/>
        </xdr:nvSpPr>
        <xdr:spPr>
          <a:xfrm>
            <a:off x="1160079" y="549399"/>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48" name="Freeform 47">
            <a:extLst>
              <a:ext uri="{FF2B5EF4-FFF2-40B4-BE49-F238E27FC236}">
                <a16:creationId xmlns:a16="http://schemas.microsoft.com/office/drawing/2014/main" id="{24063777-65AC-934D-D765-4981605EF850}"/>
              </a:ext>
            </a:extLst>
          </xdr:cNvPr>
          <xdr:cNvSpPr/>
        </xdr:nvSpPr>
        <xdr:spPr>
          <a:xfrm>
            <a:off x="1028331" y="549399"/>
            <a:ext cx="90415" cy="63290"/>
          </a:xfrm>
          <a:custGeom>
            <a:avLst/>
            <a:gdLst>
              <a:gd name="connsiteX0" fmla="*/ 0 w 90415"/>
              <a:gd name="connsiteY0" fmla="*/ 0 h 63290"/>
              <a:gd name="connsiteX1" fmla="*/ 90415 w 90415"/>
              <a:gd name="connsiteY1" fmla="*/ 0 h 63290"/>
              <a:gd name="connsiteX2" fmla="*/ 90415 w 90415"/>
              <a:gd name="connsiteY2" fmla="*/ 63291 h 63290"/>
              <a:gd name="connsiteX3" fmla="*/ 0 w 90415"/>
              <a:gd name="connsiteY3" fmla="*/ 63291 h 63290"/>
            </a:gdLst>
            <a:ahLst/>
            <a:cxnLst>
              <a:cxn ang="0">
                <a:pos x="connsiteX0" y="connsiteY0"/>
              </a:cxn>
              <a:cxn ang="0">
                <a:pos x="connsiteX1" y="connsiteY1"/>
              </a:cxn>
              <a:cxn ang="0">
                <a:pos x="connsiteX2" y="connsiteY2"/>
              </a:cxn>
              <a:cxn ang="0">
                <a:pos x="connsiteX3" y="connsiteY3"/>
              </a:cxn>
            </a:cxnLst>
            <a:rect l="l" t="t" r="r" b="b"/>
            <a:pathLst>
              <a:path w="90415" h="63290">
                <a:moveTo>
                  <a:pt x="0" y="0"/>
                </a:moveTo>
                <a:lnTo>
                  <a:pt x="90415" y="0"/>
                </a:lnTo>
                <a:lnTo>
                  <a:pt x="90415" y="63291"/>
                </a:lnTo>
                <a:lnTo>
                  <a:pt x="0" y="63291"/>
                </a:lnTo>
                <a:close/>
              </a:path>
            </a:pathLst>
          </a:custGeom>
          <a:solidFill>
            <a:srgbClr val="000755">
              <a:alpha val="25000"/>
            </a:srgbClr>
          </a:solidFill>
          <a:ln w="12898"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grpSp>
    <xdr:clientData/>
  </xdr:twoCellAnchor>
  <xdr:twoCellAnchor>
    <xdr:from>
      <xdr:col>5</xdr:col>
      <xdr:colOff>363166</xdr:colOff>
      <xdr:row>1</xdr:row>
      <xdr:rowOff>132959</xdr:rowOff>
    </xdr:from>
    <xdr:to>
      <xdr:col>5</xdr:col>
      <xdr:colOff>959963</xdr:colOff>
      <xdr:row>1</xdr:row>
      <xdr:rowOff>729552</xdr:rowOff>
    </xdr:to>
    <xdr:pic>
      <xdr:nvPicPr>
        <xdr:cNvPr id="11" name="Graphic 124">
          <a:extLst>
            <a:ext uri="{FF2B5EF4-FFF2-40B4-BE49-F238E27FC236}">
              <a16:creationId xmlns:a16="http://schemas.microsoft.com/office/drawing/2014/main" id="{65E29FD0-7CC1-C0A8-26BB-94BD3898FC2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73166" y="3231759"/>
          <a:ext cx="596797" cy="596593"/>
        </a:xfrm>
        <a:prstGeom prst="rect">
          <a:avLst/>
        </a:prstGeom>
      </xdr:spPr>
    </xdr:pic>
    <xdr:clientData/>
  </xdr:twoCellAnchor>
  <xdr:twoCellAnchor>
    <xdr:from>
      <xdr:col>3</xdr:col>
      <xdr:colOff>207761</xdr:colOff>
      <xdr:row>1</xdr:row>
      <xdr:rowOff>163441</xdr:rowOff>
    </xdr:from>
    <xdr:to>
      <xdr:col>3</xdr:col>
      <xdr:colOff>815420</xdr:colOff>
      <xdr:row>1</xdr:row>
      <xdr:rowOff>720271</xdr:rowOff>
    </xdr:to>
    <xdr:grpSp>
      <xdr:nvGrpSpPr>
        <xdr:cNvPr id="12" name="Graphic 125">
          <a:extLst>
            <a:ext uri="{FF2B5EF4-FFF2-40B4-BE49-F238E27FC236}">
              <a16:creationId xmlns:a16="http://schemas.microsoft.com/office/drawing/2014/main" id="{A0438348-89D2-8707-3E66-4898FDE6F60A}"/>
            </a:ext>
          </a:extLst>
        </xdr:cNvPr>
        <xdr:cNvGrpSpPr/>
      </xdr:nvGrpSpPr>
      <xdr:grpSpPr>
        <a:xfrm>
          <a:off x="1833361" y="734941"/>
          <a:ext cx="607659" cy="556830"/>
          <a:chOff x="2416435" y="216550"/>
          <a:chExt cx="781384" cy="716268"/>
        </a:xfrm>
        <a:solidFill>
          <a:srgbClr val="02096E"/>
        </a:solidFill>
      </xdr:grpSpPr>
      <xdr:sp macro="" textlink="">
        <xdr:nvSpPr>
          <xdr:cNvPr id="26" name="Freeform 25">
            <a:extLst>
              <a:ext uri="{FF2B5EF4-FFF2-40B4-BE49-F238E27FC236}">
                <a16:creationId xmlns:a16="http://schemas.microsoft.com/office/drawing/2014/main" id="{161752C9-331B-02F4-48FA-64400D99D49A}"/>
              </a:ext>
            </a:extLst>
          </xdr:cNvPr>
          <xdr:cNvSpPr/>
        </xdr:nvSpPr>
        <xdr:spPr>
          <a:xfrm>
            <a:off x="2855963" y="444454"/>
            <a:ext cx="325576" cy="325576"/>
          </a:xfrm>
          <a:custGeom>
            <a:avLst/>
            <a:gdLst>
              <a:gd name="connsiteX0" fmla="*/ 0 w 325576"/>
              <a:gd name="connsiteY0" fmla="*/ 0 h 325576"/>
              <a:gd name="connsiteX1" fmla="*/ 325577 w 325576"/>
              <a:gd name="connsiteY1" fmla="*/ 0 h 325576"/>
              <a:gd name="connsiteX2" fmla="*/ 325577 w 325576"/>
              <a:gd name="connsiteY2" fmla="*/ 325577 h 325576"/>
              <a:gd name="connsiteX3" fmla="*/ 0 w 325576"/>
              <a:gd name="connsiteY3" fmla="*/ 325577 h 325576"/>
            </a:gdLst>
            <a:ahLst/>
            <a:cxnLst>
              <a:cxn ang="0">
                <a:pos x="connsiteX0" y="connsiteY0"/>
              </a:cxn>
              <a:cxn ang="0">
                <a:pos x="connsiteX1" y="connsiteY1"/>
              </a:cxn>
              <a:cxn ang="0">
                <a:pos x="connsiteX2" y="connsiteY2"/>
              </a:cxn>
              <a:cxn ang="0">
                <a:pos x="connsiteX3" y="connsiteY3"/>
              </a:cxn>
            </a:cxnLst>
            <a:rect l="l" t="t" r="r" b="b"/>
            <a:pathLst>
              <a:path w="325576" h="325576">
                <a:moveTo>
                  <a:pt x="0" y="0"/>
                </a:moveTo>
                <a:lnTo>
                  <a:pt x="325577" y="0"/>
                </a:lnTo>
                <a:lnTo>
                  <a:pt x="325577" y="325577"/>
                </a:lnTo>
                <a:lnTo>
                  <a:pt x="0" y="325577"/>
                </a:lnTo>
                <a:close/>
              </a:path>
            </a:pathLst>
          </a:custGeom>
          <a:solidFill>
            <a:srgbClr val="02096E">
              <a:alpha val="20000"/>
            </a:srgbClr>
          </a:solidFill>
          <a:ln w="16272"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7" name="Freeform 26">
            <a:extLst>
              <a:ext uri="{FF2B5EF4-FFF2-40B4-BE49-F238E27FC236}">
                <a16:creationId xmlns:a16="http://schemas.microsoft.com/office/drawing/2014/main" id="{A4AFF894-E57D-B6CC-93C8-5CA144BB7643}"/>
              </a:ext>
            </a:extLst>
          </xdr:cNvPr>
          <xdr:cNvSpPr/>
        </xdr:nvSpPr>
        <xdr:spPr>
          <a:xfrm>
            <a:off x="2994333" y="810728"/>
            <a:ext cx="48836" cy="48836"/>
          </a:xfrm>
          <a:custGeom>
            <a:avLst/>
            <a:gdLst>
              <a:gd name="connsiteX0" fmla="*/ 24418 w 48836"/>
              <a:gd name="connsiteY0" fmla="*/ 48837 h 48836"/>
              <a:gd name="connsiteX1" fmla="*/ 0 w 48836"/>
              <a:gd name="connsiteY1" fmla="*/ 24418 h 48836"/>
              <a:gd name="connsiteX2" fmla="*/ 24418 w 48836"/>
              <a:gd name="connsiteY2" fmla="*/ 0 h 48836"/>
              <a:gd name="connsiteX3" fmla="*/ 48837 w 48836"/>
              <a:gd name="connsiteY3" fmla="*/ 24418 h 48836"/>
              <a:gd name="connsiteX4" fmla="*/ 24418 w 48836"/>
              <a:gd name="connsiteY4" fmla="*/ 48837 h 48836"/>
              <a:gd name="connsiteX5" fmla="*/ 24418 w 48836"/>
              <a:gd name="connsiteY5" fmla="*/ 16279 h 48836"/>
              <a:gd name="connsiteX6" fmla="*/ 16279 w 48836"/>
              <a:gd name="connsiteY6" fmla="*/ 24418 h 48836"/>
              <a:gd name="connsiteX7" fmla="*/ 24418 w 48836"/>
              <a:gd name="connsiteY7" fmla="*/ 32558 h 48836"/>
              <a:gd name="connsiteX8" fmla="*/ 32558 w 48836"/>
              <a:gd name="connsiteY8" fmla="*/ 24418 h 48836"/>
              <a:gd name="connsiteX9" fmla="*/ 24418 w 48836"/>
              <a:gd name="connsiteY9" fmla="*/ 16279 h 488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8836" h="48836">
                <a:moveTo>
                  <a:pt x="24418" y="48837"/>
                </a:moveTo>
                <a:cubicBezTo>
                  <a:pt x="11395" y="48837"/>
                  <a:pt x="0" y="37441"/>
                  <a:pt x="0" y="24418"/>
                </a:cubicBezTo>
                <a:cubicBezTo>
                  <a:pt x="0" y="11395"/>
                  <a:pt x="11395" y="0"/>
                  <a:pt x="24418" y="0"/>
                </a:cubicBezTo>
                <a:cubicBezTo>
                  <a:pt x="37441" y="0"/>
                  <a:pt x="48837" y="11395"/>
                  <a:pt x="48837" y="24418"/>
                </a:cubicBezTo>
                <a:cubicBezTo>
                  <a:pt x="48837" y="37441"/>
                  <a:pt x="37441" y="48837"/>
                  <a:pt x="24418" y="48837"/>
                </a:cubicBezTo>
                <a:close/>
                <a:moveTo>
                  <a:pt x="24418" y="16279"/>
                </a:moveTo>
                <a:cubicBezTo>
                  <a:pt x="19535" y="16279"/>
                  <a:pt x="16279" y="19535"/>
                  <a:pt x="16279" y="24418"/>
                </a:cubicBezTo>
                <a:cubicBezTo>
                  <a:pt x="16279" y="29302"/>
                  <a:pt x="19535" y="32558"/>
                  <a:pt x="24418" y="32558"/>
                </a:cubicBezTo>
                <a:cubicBezTo>
                  <a:pt x="29302" y="32558"/>
                  <a:pt x="32558" y="29302"/>
                  <a:pt x="32558" y="24418"/>
                </a:cubicBezTo>
                <a:cubicBezTo>
                  <a:pt x="32558" y="19535"/>
                  <a:pt x="29302" y="16279"/>
                  <a:pt x="24418" y="16279"/>
                </a:cubicBezTo>
                <a:close/>
              </a:path>
            </a:pathLst>
          </a:custGeom>
          <a:grpFill/>
          <a:ln w="16272"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8" name="Freeform 27">
            <a:extLst>
              <a:ext uri="{FF2B5EF4-FFF2-40B4-BE49-F238E27FC236}">
                <a16:creationId xmlns:a16="http://schemas.microsoft.com/office/drawing/2014/main" id="{471F5C52-6E41-D43C-4AE8-D6C844C9CB51}"/>
              </a:ext>
            </a:extLst>
          </xdr:cNvPr>
          <xdr:cNvSpPr/>
        </xdr:nvSpPr>
        <xdr:spPr>
          <a:xfrm>
            <a:off x="2953636" y="379339"/>
            <a:ext cx="130230" cy="32557"/>
          </a:xfrm>
          <a:custGeom>
            <a:avLst/>
            <a:gdLst>
              <a:gd name="connsiteX0" fmla="*/ 113952 w 130230"/>
              <a:gd name="connsiteY0" fmla="*/ 32558 h 32557"/>
              <a:gd name="connsiteX1" fmla="*/ 16279 w 130230"/>
              <a:gd name="connsiteY1" fmla="*/ 32558 h 32557"/>
              <a:gd name="connsiteX2" fmla="*/ 0 w 130230"/>
              <a:gd name="connsiteY2" fmla="*/ 16279 h 32557"/>
              <a:gd name="connsiteX3" fmla="*/ 16279 w 130230"/>
              <a:gd name="connsiteY3" fmla="*/ 0 h 32557"/>
              <a:gd name="connsiteX4" fmla="*/ 113952 w 130230"/>
              <a:gd name="connsiteY4" fmla="*/ 0 h 32557"/>
              <a:gd name="connsiteX5" fmla="*/ 130231 w 130230"/>
              <a:gd name="connsiteY5" fmla="*/ 16279 h 32557"/>
              <a:gd name="connsiteX6" fmla="*/ 113952 w 130230"/>
              <a:gd name="connsiteY6" fmla="*/ 32558 h 325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30230" h="32557">
                <a:moveTo>
                  <a:pt x="113952" y="32558"/>
                </a:moveTo>
                <a:lnTo>
                  <a:pt x="16279" y="32558"/>
                </a:lnTo>
                <a:cubicBezTo>
                  <a:pt x="6512" y="32558"/>
                  <a:pt x="0" y="26046"/>
                  <a:pt x="0" y="16279"/>
                </a:cubicBezTo>
                <a:cubicBezTo>
                  <a:pt x="0" y="6512"/>
                  <a:pt x="6512" y="0"/>
                  <a:pt x="16279" y="0"/>
                </a:cubicBezTo>
                <a:lnTo>
                  <a:pt x="113952" y="0"/>
                </a:lnTo>
                <a:cubicBezTo>
                  <a:pt x="123719" y="0"/>
                  <a:pt x="130231" y="6512"/>
                  <a:pt x="130231" y="16279"/>
                </a:cubicBezTo>
                <a:cubicBezTo>
                  <a:pt x="130231" y="26046"/>
                  <a:pt x="123719" y="32558"/>
                  <a:pt x="113952" y="32558"/>
                </a:cubicBezTo>
                <a:close/>
              </a:path>
            </a:pathLst>
          </a:custGeom>
          <a:grpFill/>
          <a:ln w="16272"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9" name="Freeform 28">
            <a:extLst>
              <a:ext uri="{FF2B5EF4-FFF2-40B4-BE49-F238E27FC236}">
                <a16:creationId xmlns:a16="http://schemas.microsoft.com/office/drawing/2014/main" id="{59553FE1-9B40-09B7-366D-F2DAB1BFA6AA}"/>
              </a:ext>
            </a:extLst>
          </xdr:cNvPr>
          <xdr:cNvSpPr/>
        </xdr:nvSpPr>
        <xdr:spPr>
          <a:xfrm>
            <a:off x="2481550" y="281666"/>
            <a:ext cx="586038" cy="358134"/>
          </a:xfrm>
          <a:custGeom>
            <a:avLst/>
            <a:gdLst>
              <a:gd name="connsiteX0" fmla="*/ 586038 w 586038"/>
              <a:gd name="connsiteY0" fmla="*/ 0 h 358134"/>
              <a:gd name="connsiteX1" fmla="*/ 0 w 586038"/>
              <a:gd name="connsiteY1" fmla="*/ 0 h 358134"/>
              <a:gd name="connsiteX2" fmla="*/ 0 w 586038"/>
              <a:gd name="connsiteY2" fmla="*/ 358134 h 358134"/>
              <a:gd name="connsiteX3" fmla="*/ 374413 w 586038"/>
              <a:gd name="connsiteY3" fmla="*/ 358134 h 358134"/>
              <a:gd name="connsiteX4" fmla="*/ 374413 w 586038"/>
              <a:gd name="connsiteY4" fmla="*/ 48837 h 358134"/>
              <a:gd name="connsiteX5" fmla="*/ 586038 w 586038"/>
              <a:gd name="connsiteY5" fmla="*/ 48837 h 358134"/>
              <a:gd name="connsiteX6" fmla="*/ 586038 w 586038"/>
              <a:gd name="connsiteY6" fmla="*/ 0 h 358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038" h="358134">
                <a:moveTo>
                  <a:pt x="586038" y="0"/>
                </a:moveTo>
                <a:lnTo>
                  <a:pt x="0" y="0"/>
                </a:lnTo>
                <a:lnTo>
                  <a:pt x="0" y="358134"/>
                </a:lnTo>
                <a:lnTo>
                  <a:pt x="374413" y="358134"/>
                </a:lnTo>
                <a:lnTo>
                  <a:pt x="374413" y="48837"/>
                </a:lnTo>
                <a:lnTo>
                  <a:pt x="586038" y="48837"/>
                </a:lnTo>
                <a:lnTo>
                  <a:pt x="586038" y="0"/>
                </a:lnTo>
                <a:close/>
              </a:path>
            </a:pathLst>
          </a:custGeom>
          <a:solidFill>
            <a:srgbClr val="02096E">
              <a:alpha val="40000"/>
            </a:srgbClr>
          </a:solidFill>
          <a:ln w="16272"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30" name="Freeform 29">
            <a:extLst>
              <a:ext uri="{FF2B5EF4-FFF2-40B4-BE49-F238E27FC236}">
                <a16:creationId xmlns:a16="http://schemas.microsoft.com/office/drawing/2014/main" id="{1BE0628B-D3B2-7A45-EF1D-6AC0A15FBE86}"/>
              </a:ext>
            </a:extLst>
          </xdr:cNvPr>
          <xdr:cNvSpPr/>
        </xdr:nvSpPr>
        <xdr:spPr>
          <a:xfrm>
            <a:off x="2416435" y="216550"/>
            <a:ext cx="781384" cy="716268"/>
          </a:xfrm>
          <a:custGeom>
            <a:avLst/>
            <a:gdLst>
              <a:gd name="connsiteX0" fmla="*/ 740687 w 781384"/>
              <a:gd name="connsiteY0" fmla="*/ 97673 h 716268"/>
              <a:gd name="connsiteX1" fmla="*/ 716269 w 781384"/>
              <a:gd name="connsiteY1" fmla="*/ 97673 h 716268"/>
              <a:gd name="connsiteX2" fmla="*/ 716269 w 781384"/>
              <a:gd name="connsiteY2" fmla="*/ 16279 h 716268"/>
              <a:gd name="connsiteX3" fmla="*/ 699990 w 781384"/>
              <a:gd name="connsiteY3" fmla="*/ 0 h 716268"/>
              <a:gd name="connsiteX4" fmla="*/ 16279 w 781384"/>
              <a:gd name="connsiteY4" fmla="*/ 0 h 716268"/>
              <a:gd name="connsiteX5" fmla="*/ 0 w 781384"/>
              <a:gd name="connsiteY5" fmla="*/ 16279 h 716268"/>
              <a:gd name="connsiteX6" fmla="*/ 0 w 781384"/>
              <a:gd name="connsiteY6" fmla="*/ 472086 h 716268"/>
              <a:gd name="connsiteX7" fmla="*/ 16279 w 781384"/>
              <a:gd name="connsiteY7" fmla="*/ 488365 h 716268"/>
              <a:gd name="connsiteX8" fmla="*/ 341856 w 781384"/>
              <a:gd name="connsiteY8" fmla="*/ 488365 h 716268"/>
              <a:gd name="connsiteX9" fmla="*/ 341856 w 781384"/>
              <a:gd name="connsiteY9" fmla="*/ 586038 h 716268"/>
              <a:gd name="connsiteX10" fmla="*/ 260461 w 781384"/>
              <a:gd name="connsiteY10" fmla="*/ 586038 h 716268"/>
              <a:gd name="connsiteX11" fmla="*/ 244183 w 781384"/>
              <a:gd name="connsiteY11" fmla="*/ 602317 h 716268"/>
              <a:gd name="connsiteX12" fmla="*/ 260461 w 781384"/>
              <a:gd name="connsiteY12" fmla="*/ 618596 h 716268"/>
              <a:gd name="connsiteX13" fmla="*/ 423250 w 781384"/>
              <a:gd name="connsiteY13" fmla="*/ 618596 h 716268"/>
              <a:gd name="connsiteX14" fmla="*/ 423250 w 781384"/>
              <a:gd name="connsiteY14" fmla="*/ 675572 h 716268"/>
              <a:gd name="connsiteX15" fmla="*/ 463947 w 781384"/>
              <a:gd name="connsiteY15" fmla="*/ 716269 h 716268"/>
              <a:gd name="connsiteX16" fmla="*/ 740687 w 781384"/>
              <a:gd name="connsiteY16" fmla="*/ 716269 h 716268"/>
              <a:gd name="connsiteX17" fmla="*/ 781384 w 781384"/>
              <a:gd name="connsiteY17" fmla="*/ 675572 h 716268"/>
              <a:gd name="connsiteX18" fmla="*/ 781384 w 781384"/>
              <a:gd name="connsiteY18" fmla="*/ 138370 h 716268"/>
              <a:gd name="connsiteX19" fmla="*/ 740687 w 781384"/>
              <a:gd name="connsiteY19" fmla="*/ 97673 h 716268"/>
              <a:gd name="connsiteX20" fmla="*/ 32558 w 781384"/>
              <a:gd name="connsiteY20" fmla="*/ 32558 h 716268"/>
              <a:gd name="connsiteX21" fmla="*/ 683711 w 781384"/>
              <a:gd name="connsiteY21" fmla="*/ 32558 h 716268"/>
              <a:gd name="connsiteX22" fmla="*/ 683711 w 781384"/>
              <a:gd name="connsiteY22" fmla="*/ 97673 h 716268"/>
              <a:gd name="connsiteX23" fmla="*/ 463947 w 781384"/>
              <a:gd name="connsiteY23" fmla="*/ 97673 h 716268"/>
              <a:gd name="connsiteX24" fmla="*/ 423250 w 781384"/>
              <a:gd name="connsiteY24" fmla="*/ 138370 h 716268"/>
              <a:gd name="connsiteX25" fmla="*/ 423250 w 781384"/>
              <a:gd name="connsiteY25" fmla="*/ 455807 h 716268"/>
              <a:gd name="connsiteX26" fmla="*/ 32558 w 781384"/>
              <a:gd name="connsiteY26" fmla="*/ 455807 h 716268"/>
              <a:gd name="connsiteX27" fmla="*/ 32558 w 781384"/>
              <a:gd name="connsiteY27" fmla="*/ 32558 h 716268"/>
              <a:gd name="connsiteX28" fmla="*/ 374413 w 781384"/>
              <a:gd name="connsiteY28" fmla="*/ 586038 h 716268"/>
              <a:gd name="connsiteX29" fmla="*/ 374413 w 781384"/>
              <a:gd name="connsiteY29" fmla="*/ 488365 h 716268"/>
              <a:gd name="connsiteX30" fmla="*/ 423250 w 781384"/>
              <a:gd name="connsiteY30" fmla="*/ 488365 h 716268"/>
              <a:gd name="connsiteX31" fmla="*/ 423250 w 781384"/>
              <a:gd name="connsiteY31" fmla="*/ 586038 h 716268"/>
              <a:gd name="connsiteX32" fmla="*/ 374413 w 781384"/>
              <a:gd name="connsiteY32" fmla="*/ 586038 h 716268"/>
              <a:gd name="connsiteX33" fmla="*/ 748826 w 781384"/>
              <a:gd name="connsiteY33" fmla="*/ 675572 h 716268"/>
              <a:gd name="connsiteX34" fmla="*/ 740687 w 781384"/>
              <a:gd name="connsiteY34" fmla="*/ 683711 h 716268"/>
              <a:gd name="connsiteX35" fmla="*/ 463947 w 781384"/>
              <a:gd name="connsiteY35" fmla="*/ 683711 h 716268"/>
              <a:gd name="connsiteX36" fmla="*/ 455807 w 781384"/>
              <a:gd name="connsiteY36" fmla="*/ 675572 h 716268"/>
              <a:gd name="connsiteX37" fmla="*/ 455807 w 781384"/>
              <a:gd name="connsiteY37" fmla="*/ 138370 h 716268"/>
              <a:gd name="connsiteX38" fmla="*/ 463947 w 781384"/>
              <a:gd name="connsiteY38" fmla="*/ 130231 h 716268"/>
              <a:gd name="connsiteX39" fmla="*/ 740687 w 781384"/>
              <a:gd name="connsiteY39" fmla="*/ 130231 h 716268"/>
              <a:gd name="connsiteX40" fmla="*/ 748826 w 781384"/>
              <a:gd name="connsiteY40" fmla="*/ 138370 h 716268"/>
              <a:gd name="connsiteX41" fmla="*/ 748826 w 781384"/>
              <a:gd name="connsiteY41" fmla="*/ 675572 h 7162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781384" h="716268">
                <a:moveTo>
                  <a:pt x="740687" y="97673"/>
                </a:moveTo>
                <a:lnTo>
                  <a:pt x="716269" y="97673"/>
                </a:lnTo>
                <a:lnTo>
                  <a:pt x="716269" y="16279"/>
                </a:lnTo>
                <a:cubicBezTo>
                  <a:pt x="716269" y="6512"/>
                  <a:pt x="709757" y="0"/>
                  <a:pt x="699990" y="0"/>
                </a:cubicBezTo>
                <a:lnTo>
                  <a:pt x="16279" y="0"/>
                </a:lnTo>
                <a:cubicBezTo>
                  <a:pt x="6512" y="0"/>
                  <a:pt x="0" y="6512"/>
                  <a:pt x="0" y="16279"/>
                </a:cubicBezTo>
                <a:lnTo>
                  <a:pt x="0" y="472086"/>
                </a:lnTo>
                <a:cubicBezTo>
                  <a:pt x="0" y="481853"/>
                  <a:pt x="6512" y="488365"/>
                  <a:pt x="16279" y="488365"/>
                </a:cubicBezTo>
                <a:lnTo>
                  <a:pt x="341856" y="488365"/>
                </a:lnTo>
                <a:lnTo>
                  <a:pt x="341856" y="586038"/>
                </a:lnTo>
                <a:lnTo>
                  <a:pt x="260461" y="586038"/>
                </a:lnTo>
                <a:cubicBezTo>
                  <a:pt x="250694" y="586038"/>
                  <a:pt x="244183" y="592550"/>
                  <a:pt x="244183" y="602317"/>
                </a:cubicBezTo>
                <a:cubicBezTo>
                  <a:pt x="244183" y="612084"/>
                  <a:pt x="250694" y="618596"/>
                  <a:pt x="260461" y="618596"/>
                </a:cubicBezTo>
                <a:lnTo>
                  <a:pt x="423250" y="618596"/>
                </a:lnTo>
                <a:lnTo>
                  <a:pt x="423250" y="675572"/>
                </a:lnTo>
                <a:cubicBezTo>
                  <a:pt x="423250" y="698362"/>
                  <a:pt x="441156" y="716269"/>
                  <a:pt x="463947" y="716269"/>
                </a:cubicBezTo>
                <a:lnTo>
                  <a:pt x="740687" y="716269"/>
                </a:lnTo>
                <a:cubicBezTo>
                  <a:pt x="763477" y="716269"/>
                  <a:pt x="781384" y="698362"/>
                  <a:pt x="781384" y="675572"/>
                </a:cubicBezTo>
                <a:lnTo>
                  <a:pt x="781384" y="138370"/>
                </a:lnTo>
                <a:cubicBezTo>
                  <a:pt x="781384" y="115580"/>
                  <a:pt x="763477" y="97673"/>
                  <a:pt x="740687" y="97673"/>
                </a:cubicBezTo>
                <a:close/>
                <a:moveTo>
                  <a:pt x="32558" y="32558"/>
                </a:moveTo>
                <a:lnTo>
                  <a:pt x="683711" y="32558"/>
                </a:lnTo>
                <a:lnTo>
                  <a:pt x="683711" y="97673"/>
                </a:lnTo>
                <a:lnTo>
                  <a:pt x="463947" y="97673"/>
                </a:lnTo>
                <a:cubicBezTo>
                  <a:pt x="441156" y="97673"/>
                  <a:pt x="423250" y="115580"/>
                  <a:pt x="423250" y="138370"/>
                </a:cubicBezTo>
                <a:lnTo>
                  <a:pt x="423250" y="455807"/>
                </a:lnTo>
                <a:lnTo>
                  <a:pt x="32558" y="455807"/>
                </a:lnTo>
                <a:lnTo>
                  <a:pt x="32558" y="32558"/>
                </a:lnTo>
                <a:close/>
                <a:moveTo>
                  <a:pt x="374413" y="586038"/>
                </a:moveTo>
                <a:lnTo>
                  <a:pt x="374413" y="488365"/>
                </a:lnTo>
                <a:lnTo>
                  <a:pt x="423250" y="488365"/>
                </a:lnTo>
                <a:lnTo>
                  <a:pt x="423250" y="586038"/>
                </a:lnTo>
                <a:lnTo>
                  <a:pt x="374413" y="586038"/>
                </a:lnTo>
                <a:close/>
                <a:moveTo>
                  <a:pt x="748826" y="675572"/>
                </a:moveTo>
                <a:cubicBezTo>
                  <a:pt x="748826" y="680455"/>
                  <a:pt x="745571" y="683711"/>
                  <a:pt x="740687" y="683711"/>
                </a:cubicBezTo>
                <a:lnTo>
                  <a:pt x="463947" y="683711"/>
                </a:lnTo>
                <a:cubicBezTo>
                  <a:pt x="459063" y="683711"/>
                  <a:pt x="455807" y="680455"/>
                  <a:pt x="455807" y="675572"/>
                </a:cubicBezTo>
                <a:lnTo>
                  <a:pt x="455807" y="138370"/>
                </a:lnTo>
                <a:cubicBezTo>
                  <a:pt x="455807" y="133486"/>
                  <a:pt x="459063" y="130231"/>
                  <a:pt x="463947" y="130231"/>
                </a:cubicBezTo>
                <a:lnTo>
                  <a:pt x="740687" y="130231"/>
                </a:lnTo>
                <a:cubicBezTo>
                  <a:pt x="745571" y="130231"/>
                  <a:pt x="748826" y="133486"/>
                  <a:pt x="748826" y="138370"/>
                </a:cubicBezTo>
                <a:lnTo>
                  <a:pt x="748826" y="675572"/>
                </a:lnTo>
                <a:close/>
              </a:path>
            </a:pathLst>
          </a:custGeom>
          <a:grpFill/>
          <a:ln w="16272"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grpSp>
    <xdr:clientData/>
  </xdr:twoCellAnchor>
  <xdr:twoCellAnchor>
    <xdr:from>
      <xdr:col>4</xdr:col>
      <xdr:colOff>438774</xdr:colOff>
      <xdr:row>1</xdr:row>
      <xdr:rowOff>223380</xdr:rowOff>
    </xdr:from>
    <xdr:to>
      <xdr:col>4</xdr:col>
      <xdr:colOff>881824</xdr:colOff>
      <xdr:row>1</xdr:row>
      <xdr:rowOff>666278</xdr:rowOff>
    </xdr:to>
    <xdr:pic>
      <xdr:nvPicPr>
        <xdr:cNvPr id="13" name="Graphic 126">
          <a:extLst>
            <a:ext uri="{FF2B5EF4-FFF2-40B4-BE49-F238E27FC236}">
              <a16:creationId xmlns:a16="http://schemas.microsoft.com/office/drawing/2014/main" id="{7CA8115A-4EB2-6492-40AA-DB776BE979E3}"/>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966074" y="3322180"/>
          <a:ext cx="443050" cy="442898"/>
        </a:xfrm>
        <a:prstGeom prst="rect">
          <a:avLst/>
        </a:prstGeom>
      </xdr:spPr>
    </xdr:pic>
    <xdr:clientData/>
  </xdr:twoCellAnchor>
  <xdr:twoCellAnchor>
    <xdr:from>
      <xdr:col>7</xdr:col>
      <xdr:colOff>1262847</xdr:colOff>
      <xdr:row>1</xdr:row>
      <xdr:rowOff>76201</xdr:rowOff>
    </xdr:from>
    <xdr:to>
      <xdr:col>7</xdr:col>
      <xdr:colOff>1940764</xdr:colOff>
      <xdr:row>1</xdr:row>
      <xdr:rowOff>753886</xdr:rowOff>
    </xdr:to>
    <xdr:grpSp>
      <xdr:nvGrpSpPr>
        <xdr:cNvPr id="14" name="Group 13">
          <a:extLst>
            <a:ext uri="{FF2B5EF4-FFF2-40B4-BE49-F238E27FC236}">
              <a16:creationId xmlns:a16="http://schemas.microsoft.com/office/drawing/2014/main" id="{BA515F3D-6179-3F43-D2C7-85649D6475C5}"/>
            </a:ext>
          </a:extLst>
        </xdr:cNvPr>
        <xdr:cNvGrpSpPr/>
      </xdr:nvGrpSpPr>
      <xdr:grpSpPr>
        <a:xfrm>
          <a:off x="7638247" y="647701"/>
          <a:ext cx="677917" cy="677685"/>
          <a:chOff x="10121566" y="104331"/>
          <a:chExt cx="871728" cy="871728"/>
        </a:xfrm>
      </xdr:grpSpPr>
      <xdr:pic>
        <xdr:nvPicPr>
          <xdr:cNvPr id="23" name="Graphic 75">
            <a:extLst>
              <a:ext uri="{FF2B5EF4-FFF2-40B4-BE49-F238E27FC236}">
                <a16:creationId xmlns:a16="http://schemas.microsoft.com/office/drawing/2014/main" id="{0AD15AA0-F348-740C-5B5E-42EE8FE4CDF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0121566" y="104331"/>
            <a:ext cx="871728" cy="871728"/>
          </a:xfrm>
          <a:prstGeom prst="rect">
            <a:avLst/>
          </a:prstGeom>
        </xdr:spPr>
      </xdr:pic>
      <xdr:sp macro="" textlink="">
        <xdr:nvSpPr>
          <xdr:cNvPr id="25" name="Freeform 24">
            <a:extLst>
              <a:ext uri="{FF2B5EF4-FFF2-40B4-BE49-F238E27FC236}">
                <a16:creationId xmlns:a16="http://schemas.microsoft.com/office/drawing/2014/main" id="{B11657D6-1A70-A74B-06C0-284806FE4C0D}"/>
              </a:ext>
            </a:extLst>
          </xdr:cNvPr>
          <xdr:cNvSpPr/>
        </xdr:nvSpPr>
        <xdr:spPr>
          <a:xfrm>
            <a:off x="10322401" y="473193"/>
            <a:ext cx="439326" cy="208352"/>
          </a:xfrm>
          <a:custGeom>
            <a:avLst/>
            <a:gdLst>
              <a:gd name="connsiteX0" fmla="*/ 9525 w 361950"/>
              <a:gd name="connsiteY0" fmla="*/ 95353 h 171656"/>
              <a:gd name="connsiteX1" fmla="*/ 123825 w 361950"/>
              <a:gd name="connsiteY1" fmla="*/ 95353 h 171656"/>
              <a:gd name="connsiteX2" fmla="*/ 132779 w 361950"/>
              <a:gd name="connsiteY2" fmla="*/ 89162 h 171656"/>
              <a:gd name="connsiteX3" fmla="*/ 152400 w 361950"/>
              <a:gd name="connsiteY3" fmla="*/ 36775 h 171656"/>
              <a:gd name="connsiteX4" fmla="*/ 200597 w 361950"/>
              <a:gd name="connsiteY4" fmla="*/ 165362 h 171656"/>
              <a:gd name="connsiteX5" fmla="*/ 212789 w 361950"/>
              <a:gd name="connsiteY5" fmla="*/ 171077 h 171656"/>
              <a:gd name="connsiteX6" fmla="*/ 218504 w 361950"/>
              <a:gd name="connsiteY6" fmla="*/ 165362 h 171656"/>
              <a:gd name="connsiteX7" fmla="*/ 244697 w 361950"/>
              <a:gd name="connsiteY7" fmla="*/ 95353 h 171656"/>
              <a:gd name="connsiteX8" fmla="*/ 352425 w 361950"/>
              <a:gd name="connsiteY8" fmla="*/ 95353 h 171656"/>
              <a:gd name="connsiteX9" fmla="*/ 361950 w 361950"/>
              <a:gd name="connsiteY9" fmla="*/ 85828 h 171656"/>
              <a:gd name="connsiteX10" fmla="*/ 352425 w 361950"/>
              <a:gd name="connsiteY10" fmla="*/ 76303 h 171656"/>
              <a:gd name="connsiteX11" fmla="*/ 238125 w 361950"/>
              <a:gd name="connsiteY11" fmla="*/ 76303 h 171656"/>
              <a:gd name="connsiteX12" fmla="*/ 229172 w 361950"/>
              <a:gd name="connsiteY12" fmla="*/ 82495 h 171656"/>
              <a:gd name="connsiteX13" fmla="*/ 209550 w 361950"/>
              <a:gd name="connsiteY13" fmla="*/ 134882 h 171656"/>
              <a:gd name="connsiteX14" fmla="*/ 161354 w 361950"/>
              <a:gd name="connsiteY14" fmla="*/ 6295 h 171656"/>
              <a:gd name="connsiteX15" fmla="*/ 149162 w 361950"/>
              <a:gd name="connsiteY15" fmla="*/ 580 h 171656"/>
              <a:gd name="connsiteX16" fmla="*/ 143447 w 361950"/>
              <a:gd name="connsiteY16" fmla="*/ 6295 h 171656"/>
              <a:gd name="connsiteX17" fmla="*/ 117253 w 361950"/>
              <a:gd name="connsiteY17" fmla="*/ 76303 h 171656"/>
              <a:gd name="connsiteX18" fmla="*/ 9525 w 361950"/>
              <a:gd name="connsiteY18" fmla="*/ 76303 h 171656"/>
              <a:gd name="connsiteX19" fmla="*/ 0 w 361950"/>
              <a:gd name="connsiteY19" fmla="*/ 85828 h 171656"/>
              <a:gd name="connsiteX20" fmla="*/ 9525 w 361950"/>
              <a:gd name="connsiteY20" fmla="*/ 95353 h 1716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61950" h="171656">
                <a:moveTo>
                  <a:pt x="9525" y="95353"/>
                </a:moveTo>
                <a:lnTo>
                  <a:pt x="123825" y="95353"/>
                </a:lnTo>
                <a:cubicBezTo>
                  <a:pt x="127826" y="95353"/>
                  <a:pt x="131350" y="92877"/>
                  <a:pt x="132779" y="89162"/>
                </a:cubicBezTo>
                <a:lnTo>
                  <a:pt x="152400" y="36775"/>
                </a:lnTo>
                <a:lnTo>
                  <a:pt x="200597" y="165362"/>
                </a:lnTo>
                <a:cubicBezTo>
                  <a:pt x="202406" y="170315"/>
                  <a:pt x="207836" y="172887"/>
                  <a:pt x="212789" y="171077"/>
                </a:cubicBezTo>
                <a:cubicBezTo>
                  <a:pt x="215456" y="170125"/>
                  <a:pt x="217551" y="168029"/>
                  <a:pt x="218504" y="165362"/>
                </a:cubicBezTo>
                <a:lnTo>
                  <a:pt x="244697" y="95353"/>
                </a:lnTo>
                <a:lnTo>
                  <a:pt x="352425" y="95353"/>
                </a:lnTo>
                <a:cubicBezTo>
                  <a:pt x="357664" y="95353"/>
                  <a:pt x="361950" y="91067"/>
                  <a:pt x="361950" y="85828"/>
                </a:cubicBezTo>
                <a:cubicBezTo>
                  <a:pt x="361950" y="80590"/>
                  <a:pt x="357664" y="76303"/>
                  <a:pt x="352425" y="76303"/>
                </a:cubicBezTo>
                <a:lnTo>
                  <a:pt x="238125" y="76303"/>
                </a:lnTo>
                <a:cubicBezTo>
                  <a:pt x="234125" y="76303"/>
                  <a:pt x="230600" y="78780"/>
                  <a:pt x="229172" y="82495"/>
                </a:cubicBezTo>
                <a:lnTo>
                  <a:pt x="209550" y="134882"/>
                </a:lnTo>
                <a:lnTo>
                  <a:pt x="161354" y="6295"/>
                </a:lnTo>
                <a:cubicBezTo>
                  <a:pt x="159544" y="1342"/>
                  <a:pt x="154115" y="-1230"/>
                  <a:pt x="149162" y="580"/>
                </a:cubicBezTo>
                <a:cubicBezTo>
                  <a:pt x="146494" y="1532"/>
                  <a:pt x="144399" y="3628"/>
                  <a:pt x="143447" y="6295"/>
                </a:cubicBezTo>
                <a:lnTo>
                  <a:pt x="117253" y="76303"/>
                </a:lnTo>
                <a:lnTo>
                  <a:pt x="9525" y="76303"/>
                </a:lnTo>
                <a:cubicBezTo>
                  <a:pt x="4286" y="76303"/>
                  <a:pt x="0" y="80590"/>
                  <a:pt x="0" y="85828"/>
                </a:cubicBezTo>
                <a:cubicBezTo>
                  <a:pt x="0" y="91067"/>
                  <a:pt x="4286" y="95353"/>
                  <a:pt x="9525" y="95353"/>
                </a:cubicBezTo>
                <a:close/>
              </a:path>
            </a:pathLst>
          </a:custGeom>
          <a:gradFill>
            <a:gsLst>
              <a:gs pos="0">
                <a:srgbClr val="0033A3"/>
              </a:gs>
              <a:gs pos="99000">
                <a:srgbClr val="030C8A">
                  <a:alpha val="50000"/>
                </a:srgbClr>
              </a:gs>
            </a:gsLst>
            <a:lin ang="0" scaled="0"/>
          </a:gra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grpSp>
    <xdr:clientData/>
  </xdr:twoCellAnchor>
  <xdr:twoCellAnchor>
    <xdr:from>
      <xdr:col>6</xdr:col>
      <xdr:colOff>436873</xdr:colOff>
      <xdr:row>1</xdr:row>
      <xdr:rowOff>175575</xdr:rowOff>
    </xdr:from>
    <xdr:to>
      <xdr:col>6</xdr:col>
      <xdr:colOff>969520</xdr:colOff>
      <xdr:row>1</xdr:row>
      <xdr:rowOff>708025</xdr:rowOff>
    </xdr:to>
    <xdr:grpSp>
      <xdr:nvGrpSpPr>
        <xdr:cNvPr id="15" name="Graphic 123">
          <a:extLst>
            <a:ext uri="{FF2B5EF4-FFF2-40B4-BE49-F238E27FC236}">
              <a16:creationId xmlns:a16="http://schemas.microsoft.com/office/drawing/2014/main" id="{1CF52E91-D765-03C0-2C4E-4CE7B4A33A6D}"/>
            </a:ext>
          </a:extLst>
        </xdr:cNvPr>
        <xdr:cNvGrpSpPr/>
      </xdr:nvGrpSpPr>
      <xdr:grpSpPr>
        <a:xfrm>
          <a:off x="5529573" y="747075"/>
          <a:ext cx="532647" cy="532450"/>
          <a:chOff x="7846842" y="232159"/>
          <a:chExt cx="684927" cy="684907"/>
        </a:xfrm>
        <a:solidFill>
          <a:srgbClr val="238293"/>
        </a:solidFill>
      </xdr:grpSpPr>
      <xdr:sp macro="" textlink="">
        <xdr:nvSpPr>
          <xdr:cNvPr id="16" name="Freeform 15">
            <a:extLst>
              <a:ext uri="{FF2B5EF4-FFF2-40B4-BE49-F238E27FC236}">
                <a16:creationId xmlns:a16="http://schemas.microsoft.com/office/drawing/2014/main" id="{5A51B23D-A417-0739-7051-3D5FDE618422}"/>
              </a:ext>
            </a:extLst>
          </xdr:cNvPr>
          <xdr:cNvSpPr/>
        </xdr:nvSpPr>
        <xdr:spPr>
          <a:xfrm>
            <a:off x="7872526" y="738705"/>
            <a:ext cx="492277" cy="164092"/>
          </a:xfrm>
          <a:custGeom>
            <a:avLst/>
            <a:gdLst>
              <a:gd name="connsiteX0" fmla="*/ 0 w 492277"/>
              <a:gd name="connsiteY0" fmla="*/ 149824 h 164092"/>
              <a:gd name="connsiteX1" fmla="*/ 326758 w 492277"/>
              <a:gd name="connsiteY1" fmla="*/ 0 h 164092"/>
              <a:gd name="connsiteX2" fmla="*/ 492278 w 492277"/>
              <a:gd name="connsiteY2" fmla="*/ 164093 h 164092"/>
              <a:gd name="connsiteX3" fmla="*/ 0 w 492277"/>
              <a:gd name="connsiteY3" fmla="*/ 149824 h 164092"/>
            </a:gdLst>
            <a:ahLst/>
            <a:cxnLst>
              <a:cxn ang="0">
                <a:pos x="connsiteX0" y="connsiteY0"/>
              </a:cxn>
              <a:cxn ang="0">
                <a:pos x="connsiteX1" y="connsiteY1"/>
              </a:cxn>
              <a:cxn ang="0">
                <a:pos x="connsiteX2" y="connsiteY2"/>
              </a:cxn>
              <a:cxn ang="0">
                <a:pos x="connsiteX3" y="connsiteY3"/>
              </a:cxn>
            </a:cxnLst>
            <a:rect l="l" t="t" r="r" b="b"/>
            <a:pathLst>
              <a:path w="492277" h="164092">
                <a:moveTo>
                  <a:pt x="0" y="149824"/>
                </a:moveTo>
                <a:cubicBezTo>
                  <a:pt x="0" y="149824"/>
                  <a:pt x="238291" y="156958"/>
                  <a:pt x="326758" y="0"/>
                </a:cubicBezTo>
                <a:cubicBezTo>
                  <a:pt x="326758" y="0"/>
                  <a:pt x="338173" y="164093"/>
                  <a:pt x="492278" y="164093"/>
                </a:cubicBezTo>
                <a:lnTo>
                  <a:pt x="0" y="149824"/>
                </a:lnTo>
                <a:close/>
              </a:path>
            </a:pathLst>
          </a:custGeom>
          <a:solidFill>
            <a:srgbClr val="238293">
              <a:alpha val="50000"/>
            </a:srgbClr>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7" name="Freeform 16">
            <a:extLst>
              <a:ext uri="{FF2B5EF4-FFF2-40B4-BE49-F238E27FC236}">
                <a16:creationId xmlns:a16="http://schemas.microsoft.com/office/drawing/2014/main" id="{728D3ECB-AEDE-999B-5F94-B46C2C29E306}"/>
              </a:ext>
            </a:extLst>
          </xdr:cNvPr>
          <xdr:cNvSpPr/>
        </xdr:nvSpPr>
        <xdr:spPr>
          <a:xfrm>
            <a:off x="8213553" y="654518"/>
            <a:ext cx="303949" cy="248312"/>
          </a:xfrm>
          <a:custGeom>
            <a:avLst/>
            <a:gdLst>
              <a:gd name="connsiteX0" fmla="*/ 275390 w 303949"/>
              <a:gd name="connsiteY0" fmla="*/ 0 h 248312"/>
              <a:gd name="connsiteX1" fmla="*/ 283951 w 303949"/>
              <a:gd name="connsiteY1" fmla="*/ 49941 h 248312"/>
              <a:gd name="connsiteX2" fmla="*/ 129847 w 303949"/>
              <a:gd name="connsiteY2" fmla="*/ 209753 h 248312"/>
              <a:gd name="connsiteX3" fmla="*/ 0 w 303949"/>
              <a:gd name="connsiteY3" fmla="*/ 144116 h 248312"/>
              <a:gd name="connsiteX4" fmla="*/ 149824 w 303949"/>
              <a:gd name="connsiteY4" fmla="*/ 248279 h 248312"/>
              <a:gd name="connsiteX5" fmla="*/ 303928 w 303949"/>
              <a:gd name="connsiteY5" fmla="*/ 88467 h 248312"/>
              <a:gd name="connsiteX6" fmla="*/ 275390 w 303949"/>
              <a:gd name="connsiteY6" fmla="*/ 0 h 2483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03949" h="248312">
                <a:moveTo>
                  <a:pt x="275390" y="0"/>
                </a:moveTo>
                <a:cubicBezTo>
                  <a:pt x="281098" y="15696"/>
                  <a:pt x="283951" y="32818"/>
                  <a:pt x="283951" y="49941"/>
                </a:cubicBezTo>
                <a:cubicBezTo>
                  <a:pt x="285378" y="136982"/>
                  <a:pt x="215461" y="208326"/>
                  <a:pt x="129847" y="209753"/>
                </a:cubicBezTo>
                <a:cubicBezTo>
                  <a:pt x="75625" y="211180"/>
                  <a:pt x="28538" y="184069"/>
                  <a:pt x="0" y="144116"/>
                </a:cubicBezTo>
                <a:cubicBezTo>
                  <a:pt x="21403" y="205472"/>
                  <a:pt x="81333" y="249706"/>
                  <a:pt x="149824" y="248279"/>
                </a:cubicBezTo>
                <a:cubicBezTo>
                  <a:pt x="236864" y="246852"/>
                  <a:pt x="305355" y="175508"/>
                  <a:pt x="303928" y="88467"/>
                </a:cubicBezTo>
                <a:cubicBezTo>
                  <a:pt x="303928" y="55649"/>
                  <a:pt x="292513" y="25684"/>
                  <a:pt x="275390" y="0"/>
                </a:cubicBezTo>
                <a:close/>
              </a:path>
            </a:pathLst>
          </a:custGeom>
          <a:solidFill>
            <a:srgbClr val="238293">
              <a:alpha val="50000"/>
            </a:srgbClr>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8" name="Freeform 17">
            <a:extLst>
              <a:ext uri="{FF2B5EF4-FFF2-40B4-BE49-F238E27FC236}">
                <a16:creationId xmlns:a16="http://schemas.microsoft.com/office/drawing/2014/main" id="{71A89ABD-D121-66B1-79A7-54AC5D2C44BD}"/>
              </a:ext>
            </a:extLst>
          </xdr:cNvPr>
          <xdr:cNvSpPr/>
        </xdr:nvSpPr>
        <xdr:spPr>
          <a:xfrm>
            <a:off x="7846842" y="619203"/>
            <a:ext cx="527949" cy="297863"/>
          </a:xfrm>
          <a:custGeom>
            <a:avLst/>
            <a:gdLst>
              <a:gd name="connsiteX0" fmla="*/ 513681 w 527949"/>
              <a:gd name="connsiteY0" fmla="*/ 297864 h 297863"/>
              <a:gd name="connsiteX1" fmla="*/ 14269 w 527949"/>
              <a:gd name="connsiteY1" fmla="*/ 297864 h 297863"/>
              <a:gd name="connsiteX2" fmla="*/ 0 w 527949"/>
              <a:gd name="connsiteY2" fmla="*/ 283595 h 297863"/>
              <a:gd name="connsiteX3" fmla="*/ 0 w 527949"/>
              <a:gd name="connsiteY3" fmla="*/ 262191 h 297863"/>
              <a:gd name="connsiteX4" fmla="*/ 206899 w 527949"/>
              <a:gd name="connsiteY4" fmla="*/ 5351 h 297863"/>
              <a:gd name="connsiteX5" fmla="*/ 208326 w 527949"/>
              <a:gd name="connsiteY5" fmla="*/ 5351 h 297863"/>
              <a:gd name="connsiteX6" fmla="*/ 232583 w 527949"/>
              <a:gd name="connsiteY6" fmla="*/ 1070 h 297863"/>
              <a:gd name="connsiteX7" fmla="*/ 236864 w 527949"/>
              <a:gd name="connsiteY7" fmla="*/ 1070 h 297863"/>
              <a:gd name="connsiteX8" fmla="*/ 292513 w 527949"/>
              <a:gd name="connsiteY8" fmla="*/ 1070 h 297863"/>
              <a:gd name="connsiteX9" fmla="*/ 295367 w 527949"/>
              <a:gd name="connsiteY9" fmla="*/ 1070 h 297863"/>
              <a:gd name="connsiteX10" fmla="*/ 319624 w 527949"/>
              <a:gd name="connsiteY10" fmla="*/ 5351 h 297863"/>
              <a:gd name="connsiteX11" fmla="*/ 321051 w 527949"/>
              <a:gd name="connsiteY11" fmla="*/ 5351 h 297863"/>
              <a:gd name="connsiteX12" fmla="*/ 388115 w 527949"/>
              <a:gd name="connsiteY12" fmla="*/ 29608 h 297863"/>
              <a:gd name="connsiteX13" fmla="*/ 395249 w 527949"/>
              <a:gd name="connsiteY13" fmla="*/ 38169 h 297863"/>
              <a:gd name="connsiteX14" fmla="*/ 393822 w 527949"/>
              <a:gd name="connsiteY14" fmla="*/ 49584 h 297863"/>
              <a:gd name="connsiteX15" fmla="*/ 370992 w 527949"/>
              <a:gd name="connsiteY15" fmla="*/ 128064 h 297863"/>
              <a:gd name="connsiteX16" fmla="*/ 370992 w 527949"/>
              <a:gd name="connsiteY16" fmla="*/ 128064 h 297863"/>
              <a:gd name="connsiteX17" fmla="*/ 513681 w 527949"/>
              <a:gd name="connsiteY17" fmla="*/ 267899 h 297863"/>
              <a:gd name="connsiteX18" fmla="*/ 527950 w 527949"/>
              <a:gd name="connsiteY18" fmla="*/ 282168 h 297863"/>
              <a:gd name="connsiteX19" fmla="*/ 513681 w 527949"/>
              <a:gd name="connsiteY19" fmla="*/ 297864 h 297863"/>
              <a:gd name="connsiteX20" fmla="*/ 28538 w 527949"/>
              <a:gd name="connsiteY20" fmla="*/ 269326 h 297863"/>
              <a:gd name="connsiteX21" fmla="*/ 419506 w 527949"/>
              <a:gd name="connsiteY21" fmla="*/ 269326 h 297863"/>
              <a:gd name="connsiteX22" fmla="*/ 342454 w 527949"/>
              <a:gd name="connsiteY22" fmla="*/ 129490 h 297863"/>
              <a:gd name="connsiteX23" fmla="*/ 342454 w 527949"/>
              <a:gd name="connsiteY23" fmla="*/ 129490 h 297863"/>
              <a:gd name="connsiteX24" fmla="*/ 361004 w 527949"/>
              <a:gd name="connsiteY24" fmla="*/ 48158 h 297863"/>
              <a:gd name="connsiteX25" fmla="*/ 315343 w 527949"/>
              <a:gd name="connsiteY25" fmla="*/ 32462 h 297863"/>
              <a:gd name="connsiteX26" fmla="*/ 313916 w 527949"/>
              <a:gd name="connsiteY26" fmla="*/ 32462 h 297863"/>
              <a:gd name="connsiteX27" fmla="*/ 292513 w 527949"/>
              <a:gd name="connsiteY27" fmla="*/ 29608 h 297863"/>
              <a:gd name="connsiteX28" fmla="*/ 289659 w 527949"/>
              <a:gd name="connsiteY28" fmla="*/ 29608 h 297863"/>
              <a:gd name="connsiteX29" fmla="*/ 238291 w 527949"/>
              <a:gd name="connsiteY29" fmla="*/ 28181 h 297863"/>
              <a:gd name="connsiteX30" fmla="*/ 235437 w 527949"/>
              <a:gd name="connsiteY30" fmla="*/ 28181 h 297863"/>
              <a:gd name="connsiteX31" fmla="*/ 214034 w 527949"/>
              <a:gd name="connsiteY31" fmla="*/ 31035 h 297863"/>
              <a:gd name="connsiteX32" fmla="*/ 212607 w 527949"/>
              <a:gd name="connsiteY32" fmla="*/ 31035 h 297863"/>
              <a:gd name="connsiteX33" fmla="*/ 28538 w 527949"/>
              <a:gd name="connsiteY33" fmla="*/ 262191 h 297863"/>
              <a:gd name="connsiteX34" fmla="*/ 28538 w 527949"/>
              <a:gd name="connsiteY34" fmla="*/ 269326 h 2978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527949" h="297863">
                <a:moveTo>
                  <a:pt x="513681" y="297864"/>
                </a:moveTo>
                <a:lnTo>
                  <a:pt x="14269" y="297864"/>
                </a:lnTo>
                <a:cubicBezTo>
                  <a:pt x="5708" y="297864"/>
                  <a:pt x="0" y="292156"/>
                  <a:pt x="0" y="283595"/>
                </a:cubicBezTo>
                <a:lnTo>
                  <a:pt x="0" y="262191"/>
                </a:lnTo>
                <a:cubicBezTo>
                  <a:pt x="0" y="139479"/>
                  <a:pt x="87040" y="31035"/>
                  <a:pt x="206899" y="5351"/>
                </a:cubicBezTo>
                <a:lnTo>
                  <a:pt x="208326" y="5351"/>
                </a:lnTo>
                <a:cubicBezTo>
                  <a:pt x="215461" y="3924"/>
                  <a:pt x="224022" y="2497"/>
                  <a:pt x="232583" y="1070"/>
                </a:cubicBezTo>
                <a:lnTo>
                  <a:pt x="236864" y="1070"/>
                </a:lnTo>
                <a:cubicBezTo>
                  <a:pt x="256841" y="-357"/>
                  <a:pt x="273963" y="-357"/>
                  <a:pt x="292513" y="1070"/>
                </a:cubicBezTo>
                <a:lnTo>
                  <a:pt x="295367" y="1070"/>
                </a:lnTo>
                <a:cubicBezTo>
                  <a:pt x="305355" y="2497"/>
                  <a:pt x="312489" y="3924"/>
                  <a:pt x="319624" y="5351"/>
                </a:cubicBezTo>
                <a:lnTo>
                  <a:pt x="321051" y="5351"/>
                </a:lnTo>
                <a:cubicBezTo>
                  <a:pt x="343881" y="11058"/>
                  <a:pt x="366711" y="18193"/>
                  <a:pt x="388115" y="29608"/>
                </a:cubicBezTo>
                <a:cubicBezTo>
                  <a:pt x="390968" y="31035"/>
                  <a:pt x="393822" y="35316"/>
                  <a:pt x="395249" y="38169"/>
                </a:cubicBezTo>
                <a:cubicBezTo>
                  <a:pt x="396676" y="42450"/>
                  <a:pt x="395249" y="46731"/>
                  <a:pt x="393822" y="49584"/>
                </a:cubicBezTo>
                <a:cubicBezTo>
                  <a:pt x="378126" y="73842"/>
                  <a:pt x="370992" y="100953"/>
                  <a:pt x="370992" y="128064"/>
                </a:cubicBezTo>
                <a:lnTo>
                  <a:pt x="370992" y="128064"/>
                </a:lnTo>
                <a:cubicBezTo>
                  <a:pt x="372419" y="205116"/>
                  <a:pt x="436629" y="267899"/>
                  <a:pt x="513681" y="267899"/>
                </a:cubicBezTo>
                <a:cubicBezTo>
                  <a:pt x="522242" y="267899"/>
                  <a:pt x="527950" y="273606"/>
                  <a:pt x="527950" y="282168"/>
                </a:cubicBezTo>
                <a:cubicBezTo>
                  <a:pt x="527950" y="290729"/>
                  <a:pt x="522242" y="297864"/>
                  <a:pt x="513681" y="297864"/>
                </a:cubicBezTo>
                <a:close/>
                <a:moveTo>
                  <a:pt x="28538" y="269326"/>
                </a:moveTo>
                <a:lnTo>
                  <a:pt x="419506" y="269326"/>
                </a:lnTo>
                <a:cubicBezTo>
                  <a:pt x="373846" y="239361"/>
                  <a:pt x="343881" y="187993"/>
                  <a:pt x="342454" y="129490"/>
                </a:cubicBezTo>
                <a:lnTo>
                  <a:pt x="342454" y="129490"/>
                </a:lnTo>
                <a:cubicBezTo>
                  <a:pt x="342454" y="100953"/>
                  <a:pt x="348162" y="73842"/>
                  <a:pt x="361004" y="48158"/>
                </a:cubicBezTo>
                <a:cubicBezTo>
                  <a:pt x="346735" y="41023"/>
                  <a:pt x="331039" y="36742"/>
                  <a:pt x="315343" y="32462"/>
                </a:cubicBezTo>
                <a:lnTo>
                  <a:pt x="313916" y="32462"/>
                </a:lnTo>
                <a:cubicBezTo>
                  <a:pt x="308209" y="31035"/>
                  <a:pt x="301074" y="29608"/>
                  <a:pt x="292513" y="29608"/>
                </a:cubicBezTo>
                <a:lnTo>
                  <a:pt x="289659" y="29608"/>
                </a:lnTo>
                <a:cubicBezTo>
                  <a:pt x="271109" y="26754"/>
                  <a:pt x="256841" y="26754"/>
                  <a:pt x="238291" y="28181"/>
                </a:cubicBezTo>
                <a:lnTo>
                  <a:pt x="235437" y="28181"/>
                </a:lnTo>
                <a:cubicBezTo>
                  <a:pt x="226876" y="29608"/>
                  <a:pt x="221168" y="29608"/>
                  <a:pt x="214034" y="31035"/>
                </a:cubicBezTo>
                <a:lnTo>
                  <a:pt x="212607" y="31035"/>
                </a:lnTo>
                <a:cubicBezTo>
                  <a:pt x="105590" y="56719"/>
                  <a:pt x="28538" y="152321"/>
                  <a:pt x="28538" y="262191"/>
                </a:cubicBezTo>
                <a:lnTo>
                  <a:pt x="28538" y="269326"/>
                </a:lnTo>
                <a:close/>
              </a:path>
            </a:pathLst>
          </a:custGeom>
          <a:solidFill>
            <a:srgbClr val="238293"/>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19" name="Freeform 18">
            <a:extLst>
              <a:ext uri="{FF2B5EF4-FFF2-40B4-BE49-F238E27FC236}">
                <a16:creationId xmlns:a16="http://schemas.microsoft.com/office/drawing/2014/main" id="{DE075B82-0DA7-6BD8-A460-148FF31D583B}"/>
              </a:ext>
            </a:extLst>
          </xdr:cNvPr>
          <xdr:cNvSpPr/>
        </xdr:nvSpPr>
        <xdr:spPr>
          <a:xfrm>
            <a:off x="7932455" y="232159"/>
            <a:ext cx="356722" cy="356722"/>
          </a:xfrm>
          <a:custGeom>
            <a:avLst/>
            <a:gdLst>
              <a:gd name="connsiteX0" fmla="*/ 178361 w 356722"/>
              <a:gd name="connsiteY0" fmla="*/ 356723 h 356722"/>
              <a:gd name="connsiteX1" fmla="*/ 0 w 356722"/>
              <a:gd name="connsiteY1" fmla="*/ 178361 h 356722"/>
              <a:gd name="connsiteX2" fmla="*/ 178361 w 356722"/>
              <a:gd name="connsiteY2" fmla="*/ 0 h 356722"/>
              <a:gd name="connsiteX3" fmla="*/ 356723 w 356722"/>
              <a:gd name="connsiteY3" fmla="*/ 178361 h 356722"/>
              <a:gd name="connsiteX4" fmla="*/ 178361 w 356722"/>
              <a:gd name="connsiteY4" fmla="*/ 356723 h 356722"/>
              <a:gd name="connsiteX5" fmla="*/ 178361 w 356722"/>
              <a:gd name="connsiteY5" fmla="*/ 28538 h 356722"/>
              <a:gd name="connsiteX6" fmla="*/ 28538 w 356722"/>
              <a:gd name="connsiteY6" fmla="*/ 178361 h 356722"/>
              <a:gd name="connsiteX7" fmla="*/ 178361 w 356722"/>
              <a:gd name="connsiteY7" fmla="*/ 328185 h 356722"/>
              <a:gd name="connsiteX8" fmla="*/ 328185 w 356722"/>
              <a:gd name="connsiteY8" fmla="*/ 178361 h 356722"/>
              <a:gd name="connsiteX9" fmla="*/ 178361 w 356722"/>
              <a:gd name="connsiteY9" fmla="*/ 28538 h 3567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356722" h="356722">
                <a:moveTo>
                  <a:pt x="178361" y="356723"/>
                </a:moveTo>
                <a:cubicBezTo>
                  <a:pt x="79906" y="356723"/>
                  <a:pt x="0" y="276817"/>
                  <a:pt x="0" y="178361"/>
                </a:cubicBezTo>
                <a:cubicBezTo>
                  <a:pt x="0" y="79906"/>
                  <a:pt x="79906" y="0"/>
                  <a:pt x="178361" y="0"/>
                </a:cubicBezTo>
                <a:cubicBezTo>
                  <a:pt x="276817" y="0"/>
                  <a:pt x="356723" y="79906"/>
                  <a:pt x="356723" y="178361"/>
                </a:cubicBezTo>
                <a:cubicBezTo>
                  <a:pt x="356723" y="276817"/>
                  <a:pt x="276817" y="356723"/>
                  <a:pt x="178361" y="356723"/>
                </a:cubicBezTo>
                <a:close/>
                <a:moveTo>
                  <a:pt x="178361" y="28538"/>
                </a:moveTo>
                <a:cubicBezTo>
                  <a:pt x="95602" y="28538"/>
                  <a:pt x="28538" y="95602"/>
                  <a:pt x="28538" y="178361"/>
                </a:cubicBezTo>
                <a:cubicBezTo>
                  <a:pt x="28538" y="261121"/>
                  <a:pt x="95602" y="328185"/>
                  <a:pt x="178361" y="328185"/>
                </a:cubicBezTo>
                <a:cubicBezTo>
                  <a:pt x="261121" y="328185"/>
                  <a:pt x="328185" y="261121"/>
                  <a:pt x="328185" y="178361"/>
                </a:cubicBezTo>
                <a:cubicBezTo>
                  <a:pt x="328185" y="95602"/>
                  <a:pt x="261121" y="28538"/>
                  <a:pt x="178361" y="28538"/>
                </a:cubicBezTo>
                <a:close/>
              </a:path>
            </a:pathLst>
          </a:custGeom>
          <a:solidFill>
            <a:srgbClr val="238293"/>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0" name="Freeform 19">
            <a:extLst>
              <a:ext uri="{FF2B5EF4-FFF2-40B4-BE49-F238E27FC236}">
                <a16:creationId xmlns:a16="http://schemas.microsoft.com/office/drawing/2014/main" id="{D5F6E0BD-34CF-8E69-9475-02EDBA27D2DF}"/>
              </a:ext>
            </a:extLst>
          </xdr:cNvPr>
          <xdr:cNvSpPr/>
        </xdr:nvSpPr>
        <xdr:spPr>
          <a:xfrm>
            <a:off x="8189276" y="574593"/>
            <a:ext cx="342493" cy="342473"/>
          </a:xfrm>
          <a:custGeom>
            <a:avLst/>
            <a:gdLst>
              <a:gd name="connsiteX0" fmla="*/ 171247 w 342493"/>
              <a:gd name="connsiteY0" fmla="*/ 342474 h 342473"/>
              <a:gd name="connsiteX1" fmla="*/ 20 w 342493"/>
              <a:gd name="connsiteY1" fmla="*/ 174101 h 342473"/>
              <a:gd name="connsiteX2" fmla="*/ 168393 w 342493"/>
              <a:gd name="connsiteY2" fmla="*/ 20 h 342473"/>
              <a:gd name="connsiteX3" fmla="*/ 342474 w 342493"/>
              <a:gd name="connsiteY3" fmla="*/ 168393 h 342473"/>
              <a:gd name="connsiteX4" fmla="*/ 342474 w 342493"/>
              <a:gd name="connsiteY4" fmla="*/ 168393 h 342473"/>
              <a:gd name="connsiteX5" fmla="*/ 174101 w 342493"/>
              <a:gd name="connsiteY5" fmla="*/ 342474 h 342473"/>
              <a:gd name="connsiteX6" fmla="*/ 171247 w 342493"/>
              <a:gd name="connsiteY6" fmla="*/ 342474 h 342473"/>
              <a:gd name="connsiteX7" fmla="*/ 171247 w 342493"/>
              <a:gd name="connsiteY7" fmla="*/ 28558 h 342473"/>
              <a:gd name="connsiteX8" fmla="*/ 168393 w 342493"/>
              <a:gd name="connsiteY8" fmla="*/ 28558 h 342473"/>
              <a:gd name="connsiteX9" fmla="*/ 28558 w 342493"/>
              <a:gd name="connsiteY9" fmla="*/ 174101 h 342473"/>
              <a:gd name="connsiteX10" fmla="*/ 171247 w 342493"/>
              <a:gd name="connsiteY10" fmla="*/ 313936 h 342473"/>
              <a:gd name="connsiteX11" fmla="*/ 174101 w 342493"/>
              <a:gd name="connsiteY11" fmla="*/ 313936 h 342473"/>
              <a:gd name="connsiteX12" fmla="*/ 313936 w 342493"/>
              <a:gd name="connsiteY12" fmla="*/ 168393 h 342473"/>
              <a:gd name="connsiteX13" fmla="*/ 171247 w 342493"/>
              <a:gd name="connsiteY13" fmla="*/ 28558 h 3424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342493" h="342473">
                <a:moveTo>
                  <a:pt x="171247" y="342474"/>
                </a:moveTo>
                <a:cubicBezTo>
                  <a:pt x="78499" y="342474"/>
                  <a:pt x="1447" y="266849"/>
                  <a:pt x="20" y="174101"/>
                </a:cubicBezTo>
                <a:cubicBezTo>
                  <a:pt x="-1407" y="79926"/>
                  <a:pt x="74218" y="1447"/>
                  <a:pt x="168393" y="20"/>
                </a:cubicBezTo>
                <a:cubicBezTo>
                  <a:pt x="262568" y="-1407"/>
                  <a:pt x="341047" y="74218"/>
                  <a:pt x="342474" y="168393"/>
                </a:cubicBezTo>
                <a:lnTo>
                  <a:pt x="342474" y="168393"/>
                </a:lnTo>
                <a:cubicBezTo>
                  <a:pt x="343901" y="262568"/>
                  <a:pt x="268276" y="341047"/>
                  <a:pt x="174101" y="342474"/>
                </a:cubicBezTo>
                <a:lnTo>
                  <a:pt x="171247" y="342474"/>
                </a:lnTo>
                <a:close/>
                <a:moveTo>
                  <a:pt x="171247" y="28558"/>
                </a:moveTo>
                <a:lnTo>
                  <a:pt x="168393" y="28558"/>
                </a:lnTo>
                <a:cubicBezTo>
                  <a:pt x="89914" y="29985"/>
                  <a:pt x="27131" y="94195"/>
                  <a:pt x="28558" y="174101"/>
                </a:cubicBezTo>
                <a:cubicBezTo>
                  <a:pt x="29985" y="252580"/>
                  <a:pt x="94195" y="313936"/>
                  <a:pt x="171247" y="313936"/>
                </a:cubicBezTo>
                <a:lnTo>
                  <a:pt x="174101" y="313936"/>
                </a:lnTo>
                <a:cubicBezTo>
                  <a:pt x="252580" y="312509"/>
                  <a:pt x="315363" y="248299"/>
                  <a:pt x="313936" y="168393"/>
                </a:cubicBezTo>
                <a:cubicBezTo>
                  <a:pt x="312509" y="91341"/>
                  <a:pt x="248299" y="28558"/>
                  <a:pt x="171247" y="28558"/>
                </a:cubicBezTo>
                <a:close/>
              </a:path>
            </a:pathLst>
          </a:custGeom>
          <a:solidFill>
            <a:srgbClr val="238293"/>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1" name="Freeform 20">
            <a:extLst>
              <a:ext uri="{FF2B5EF4-FFF2-40B4-BE49-F238E27FC236}">
                <a16:creationId xmlns:a16="http://schemas.microsoft.com/office/drawing/2014/main" id="{5088E409-C0D6-32A7-D9DD-C56D8B7DEE7D}"/>
              </a:ext>
            </a:extLst>
          </xdr:cNvPr>
          <xdr:cNvSpPr/>
        </xdr:nvSpPr>
        <xdr:spPr>
          <a:xfrm>
            <a:off x="8289178" y="717302"/>
            <a:ext cx="142689" cy="114151"/>
          </a:xfrm>
          <a:custGeom>
            <a:avLst/>
            <a:gdLst>
              <a:gd name="connsiteX0" fmla="*/ 128420 w 142689"/>
              <a:gd name="connsiteY0" fmla="*/ 114151 h 114151"/>
              <a:gd name="connsiteX1" fmla="*/ 14269 w 142689"/>
              <a:gd name="connsiteY1" fmla="*/ 114151 h 114151"/>
              <a:gd name="connsiteX2" fmla="*/ 0 w 142689"/>
              <a:gd name="connsiteY2" fmla="*/ 99882 h 114151"/>
              <a:gd name="connsiteX3" fmla="*/ 0 w 142689"/>
              <a:gd name="connsiteY3" fmla="*/ 14269 h 114151"/>
              <a:gd name="connsiteX4" fmla="*/ 14269 w 142689"/>
              <a:gd name="connsiteY4" fmla="*/ 0 h 114151"/>
              <a:gd name="connsiteX5" fmla="*/ 128420 w 142689"/>
              <a:gd name="connsiteY5" fmla="*/ 0 h 114151"/>
              <a:gd name="connsiteX6" fmla="*/ 142689 w 142689"/>
              <a:gd name="connsiteY6" fmla="*/ 14269 h 114151"/>
              <a:gd name="connsiteX7" fmla="*/ 142689 w 142689"/>
              <a:gd name="connsiteY7" fmla="*/ 99882 h 114151"/>
              <a:gd name="connsiteX8" fmla="*/ 128420 w 142689"/>
              <a:gd name="connsiteY8" fmla="*/ 114151 h 114151"/>
              <a:gd name="connsiteX9" fmla="*/ 28538 w 142689"/>
              <a:gd name="connsiteY9" fmla="*/ 85614 h 114151"/>
              <a:gd name="connsiteX10" fmla="*/ 114151 w 142689"/>
              <a:gd name="connsiteY10" fmla="*/ 85614 h 114151"/>
              <a:gd name="connsiteX11" fmla="*/ 114151 w 142689"/>
              <a:gd name="connsiteY11" fmla="*/ 28538 h 114151"/>
              <a:gd name="connsiteX12" fmla="*/ 28538 w 142689"/>
              <a:gd name="connsiteY12" fmla="*/ 28538 h 114151"/>
              <a:gd name="connsiteX13" fmla="*/ 28538 w 142689"/>
              <a:gd name="connsiteY13" fmla="*/ 85614 h 1141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42689" h="114151">
                <a:moveTo>
                  <a:pt x="128420" y="114151"/>
                </a:moveTo>
                <a:lnTo>
                  <a:pt x="14269" y="114151"/>
                </a:lnTo>
                <a:cubicBezTo>
                  <a:pt x="5708" y="114151"/>
                  <a:pt x="0" y="108444"/>
                  <a:pt x="0" y="99882"/>
                </a:cubicBezTo>
                <a:lnTo>
                  <a:pt x="0" y="14269"/>
                </a:lnTo>
                <a:cubicBezTo>
                  <a:pt x="0" y="5708"/>
                  <a:pt x="5708" y="0"/>
                  <a:pt x="14269" y="0"/>
                </a:cubicBezTo>
                <a:lnTo>
                  <a:pt x="128420" y="0"/>
                </a:lnTo>
                <a:cubicBezTo>
                  <a:pt x="136982" y="0"/>
                  <a:pt x="142689" y="5708"/>
                  <a:pt x="142689" y="14269"/>
                </a:cubicBezTo>
                <a:lnTo>
                  <a:pt x="142689" y="99882"/>
                </a:lnTo>
                <a:cubicBezTo>
                  <a:pt x="142689" y="108444"/>
                  <a:pt x="136982" y="114151"/>
                  <a:pt x="128420" y="114151"/>
                </a:cubicBezTo>
                <a:close/>
                <a:moveTo>
                  <a:pt x="28538" y="85614"/>
                </a:moveTo>
                <a:lnTo>
                  <a:pt x="114151" y="85614"/>
                </a:lnTo>
                <a:lnTo>
                  <a:pt x="114151" y="28538"/>
                </a:lnTo>
                <a:lnTo>
                  <a:pt x="28538" y="28538"/>
                </a:lnTo>
                <a:lnTo>
                  <a:pt x="28538" y="85614"/>
                </a:lnTo>
                <a:close/>
              </a:path>
            </a:pathLst>
          </a:custGeom>
          <a:solidFill>
            <a:srgbClr val="238293"/>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sp macro="" textlink="">
        <xdr:nvSpPr>
          <xdr:cNvPr id="22" name="Freeform 21">
            <a:extLst>
              <a:ext uri="{FF2B5EF4-FFF2-40B4-BE49-F238E27FC236}">
                <a16:creationId xmlns:a16="http://schemas.microsoft.com/office/drawing/2014/main" id="{CCEAE14A-5087-3E15-8DAA-F190FE8DAE76}"/>
              </a:ext>
            </a:extLst>
          </xdr:cNvPr>
          <xdr:cNvSpPr/>
        </xdr:nvSpPr>
        <xdr:spPr>
          <a:xfrm>
            <a:off x="8317716" y="660226"/>
            <a:ext cx="85613" cy="85613"/>
          </a:xfrm>
          <a:custGeom>
            <a:avLst/>
            <a:gdLst>
              <a:gd name="connsiteX0" fmla="*/ 71345 w 85613"/>
              <a:gd name="connsiteY0" fmla="*/ 85614 h 85613"/>
              <a:gd name="connsiteX1" fmla="*/ 14269 w 85613"/>
              <a:gd name="connsiteY1" fmla="*/ 85614 h 85613"/>
              <a:gd name="connsiteX2" fmla="*/ 0 w 85613"/>
              <a:gd name="connsiteY2" fmla="*/ 71345 h 85613"/>
              <a:gd name="connsiteX3" fmla="*/ 0 w 85613"/>
              <a:gd name="connsiteY3" fmla="*/ 42807 h 85613"/>
              <a:gd name="connsiteX4" fmla="*/ 42807 w 85613"/>
              <a:gd name="connsiteY4" fmla="*/ 0 h 85613"/>
              <a:gd name="connsiteX5" fmla="*/ 85614 w 85613"/>
              <a:gd name="connsiteY5" fmla="*/ 42807 h 85613"/>
              <a:gd name="connsiteX6" fmla="*/ 85614 w 85613"/>
              <a:gd name="connsiteY6" fmla="*/ 71345 h 85613"/>
              <a:gd name="connsiteX7" fmla="*/ 71345 w 85613"/>
              <a:gd name="connsiteY7" fmla="*/ 85614 h 85613"/>
              <a:gd name="connsiteX8" fmla="*/ 28538 w 85613"/>
              <a:gd name="connsiteY8" fmla="*/ 57076 h 85613"/>
              <a:gd name="connsiteX9" fmla="*/ 57076 w 85613"/>
              <a:gd name="connsiteY9" fmla="*/ 57076 h 85613"/>
              <a:gd name="connsiteX10" fmla="*/ 57076 w 85613"/>
              <a:gd name="connsiteY10" fmla="*/ 42807 h 85613"/>
              <a:gd name="connsiteX11" fmla="*/ 42807 w 85613"/>
              <a:gd name="connsiteY11" fmla="*/ 28538 h 85613"/>
              <a:gd name="connsiteX12" fmla="*/ 28538 w 85613"/>
              <a:gd name="connsiteY12" fmla="*/ 42807 h 85613"/>
              <a:gd name="connsiteX13" fmla="*/ 28538 w 85613"/>
              <a:gd name="connsiteY13" fmla="*/ 57076 h 856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5613" h="85613">
                <a:moveTo>
                  <a:pt x="71345" y="85614"/>
                </a:moveTo>
                <a:lnTo>
                  <a:pt x="14269" y="85614"/>
                </a:lnTo>
                <a:cubicBezTo>
                  <a:pt x="5708" y="85614"/>
                  <a:pt x="0" y="79906"/>
                  <a:pt x="0" y="71345"/>
                </a:cubicBezTo>
                <a:lnTo>
                  <a:pt x="0" y="42807"/>
                </a:lnTo>
                <a:cubicBezTo>
                  <a:pt x="0" y="18550"/>
                  <a:pt x="18550" y="0"/>
                  <a:pt x="42807" y="0"/>
                </a:cubicBezTo>
                <a:cubicBezTo>
                  <a:pt x="67064" y="0"/>
                  <a:pt x="85614" y="18550"/>
                  <a:pt x="85614" y="42807"/>
                </a:cubicBezTo>
                <a:lnTo>
                  <a:pt x="85614" y="71345"/>
                </a:lnTo>
                <a:cubicBezTo>
                  <a:pt x="85614" y="79906"/>
                  <a:pt x="79906" y="85614"/>
                  <a:pt x="71345" y="85614"/>
                </a:cubicBezTo>
                <a:close/>
                <a:moveTo>
                  <a:pt x="28538" y="57076"/>
                </a:moveTo>
                <a:lnTo>
                  <a:pt x="57076" y="57076"/>
                </a:lnTo>
                <a:lnTo>
                  <a:pt x="57076" y="42807"/>
                </a:lnTo>
                <a:cubicBezTo>
                  <a:pt x="57076" y="34245"/>
                  <a:pt x="51368" y="28538"/>
                  <a:pt x="42807" y="28538"/>
                </a:cubicBezTo>
                <a:cubicBezTo>
                  <a:pt x="34245" y="28538"/>
                  <a:pt x="28538" y="34245"/>
                  <a:pt x="28538" y="42807"/>
                </a:cubicBezTo>
                <a:lnTo>
                  <a:pt x="28538" y="57076"/>
                </a:lnTo>
                <a:close/>
              </a:path>
            </a:pathLst>
          </a:custGeom>
          <a:solidFill>
            <a:srgbClr val="238293"/>
          </a:solidFill>
          <a:ln w="14089"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1400"/>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41&amp;utm_source=template-excel&amp;utm_medium=content&amp;utm_campaign=ABM+Lead+Nurturing-excel-11941&amp;lpa=ABM+Lead+Nurturing+excel+11941"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781FB-E76E-B045-AAB9-BEBADDC61B90}">
  <sheetPr>
    <tabColor theme="3" tint="0.59999389629810485"/>
    <pageSetUpPr fitToPage="1"/>
  </sheetPr>
  <dimension ref="A1:JT1079"/>
  <sheetViews>
    <sheetView showGridLines="0" tabSelected="1" zoomScaleNormal="100" workbookViewId="0">
      <pane ySplit="1" topLeftCell="A2" activePane="bottomLeft" state="frozen"/>
      <selection activeCell="B36" sqref="B36:H36"/>
      <selection pane="bottomLeft" activeCell="B36" sqref="B36:H36"/>
    </sheetView>
  </sheetViews>
  <sheetFormatPr baseColWidth="10" defaultColWidth="11" defaultRowHeight="13"/>
  <cols>
    <col min="1" max="1" width="3.33203125" style="3" customWidth="1"/>
    <col min="2" max="2" width="6.1640625" style="3" customWidth="1"/>
    <col min="3" max="4" width="11.83203125" style="3" customWidth="1"/>
    <col min="5" max="7" width="16.83203125" style="3" customWidth="1"/>
    <col min="8" max="8" width="38.83203125" style="3" customWidth="1"/>
    <col min="9" max="9" width="3.33203125" style="3" customWidth="1"/>
    <col min="10" max="15" width="11" style="3"/>
    <col min="16" max="16" width="9" style="3" customWidth="1"/>
    <col min="17" max="16384" width="11" style="3"/>
  </cols>
  <sheetData>
    <row r="1" spans="1:256" customFormat="1" ht="199" customHeight="1"/>
    <row r="2" spans="1:256" ht="45" customHeight="1">
      <c r="A2" s="1"/>
      <c r="B2" s="11" t="s">
        <v>106</v>
      </c>
      <c r="C2"/>
      <c r="D2"/>
      <c r="E2"/>
      <c r="F2"/>
      <c r="G2"/>
      <c r="H2"/>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88"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50" customHeight="1">
      <c r="A4" s="1"/>
      <c r="B4" s="5">
        <v>1</v>
      </c>
      <c r="C4" s="12">
        <v>47849</v>
      </c>
      <c r="D4" s="14"/>
      <c r="E4" s="6"/>
      <c r="F4" s="6"/>
      <c r="G4" s="6"/>
      <c r="H4" s="9"/>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50" customHeight="1">
      <c r="A5" s="1"/>
      <c r="B5" s="8">
        <v>2</v>
      </c>
      <c r="C5" s="13">
        <f>C4+1</f>
        <v>47850</v>
      </c>
      <c r="D5" s="15"/>
      <c r="E5" s="7"/>
      <c r="F5" s="7"/>
      <c r="G5" s="7"/>
      <c r="H5" s="10"/>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50" customHeight="1">
      <c r="A6" s="1"/>
      <c r="B6" s="5">
        <v>3</v>
      </c>
      <c r="C6" s="12">
        <f>C5+1</f>
        <v>47851</v>
      </c>
      <c r="D6" s="14"/>
      <c r="E6" s="6"/>
      <c r="F6" s="6"/>
      <c r="G6" s="6"/>
      <c r="H6" s="9"/>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50" customHeight="1">
      <c r="A7" s="1"/>
      <c r="B7" s="8">
        <v>4</v>
      </c>
      <c r="C7" s="13">
        <f t="shared" ref="C7:C34" si="0">C6+1</f>
        <v>47852</v>
      </c>
      <c r="D7" s="15"/>
      <c r="E7" s="7"/>
      <c r="F7" s="7"/>
      <c r="G7" s="7"/>
      <c r="H7" s="10"/>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50" customHeight="1">
      <c r="A8" s="1"/>
      <c r="B8" s="5">
        <v>5</v>
      </c>
      <c r="C8" s="12">
        <f t="shared" si="0"/>
        <v>47853</v>
      </c>
      <c r="D8" s="14"/>
      <c r="E8" s="6"/>
      <c r="F8" s="6"/>
      <c r="G8" s="6"/>
      <c r="H8" s="9"/>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50" customHeight="1">
      <c r="A9" s="1"/>
      <c r="B9" s="8">
        <v>6</v>
      </c>
      <c r="C9" s="13">
        <f t="shared" si="0"/>
        <v>47854</v>
      </c>
      <c r="D9" s="15"/>
      <c r="E9" s="7"/>
      <c r="F9" s="7"/>
      <c r="G9" s="7"/>
      <c r="H9" s="10"/>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50" customHeight="1">
      <c r="A10" s="1"/>
      <c r="B10" s="5">
        <v>7</v>
      </c>
      <c r="C10" s="12">
        <f t="shared" si="0"/>
        <v>47855</v>
      </c>
      <c r="D10" s="14"/>
      <c r="E10" s="6"/>
      <c r="F10" s="6"/>
      <c r="G10" s="6"/>
      <c r="H10" s="9"/>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50" customHeight="1">
      <c r="A11" s="1"/>
      <c r="B11" s="8">
        <v>8</v>
      </c>
      <c r="C11" s="13">
        <f t="shared" si="0"/>
        <v>47856</v>
      </c>
      <c r="D11" s="15"/>
      <c r="E11" s="7"/>
      <c r="F11" s="7"/>
      <c r="G11" s="7"/>
      <c r="H11" s="10"/>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50" customHeight="1">
      <c r="A12" s="1"/>
      <c r="B12" s="5">
        <v>9</v>
      </c>
      <c r="C12" s="12">
        <f t="shared" si="0"/>
        <v>47857</v>
      </c>
      <c r="D12" s="14"/>
      <c r="E12" s="6"/>
      <c r="F12" s="6"/>
      <c r="G12" s="6"/>
      <c r="H12" s="9"/>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50" customHeight="1">
      <c r="A13" s="1"/>
      <c r="B13" s="8">
        <v>10</v>
      </c>
      <c r="C13" s="13">
        <f t="shared" si="0"/>
        <v>47858</v>
      </c>
      <c r="D13" s="15"/>
      <c r="E13" s="7"/>
      <c r="F13" s="7"/>
      <c r="G13" s="7"/>
      <c r="H13" s="10"/>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ht="50" customHeight="1">
      <c r="A14" s="1"/>
      <c r="B14" s="5">
        <v>11</v>
      </c>
      <c r="C14" s="12">
        <f t="shared" si="0"/>
        <v>47859</v>
      </c>
      <c r="D14" s="14"/>
      <c r="E14" s="6"/>
      <c r="F14" s="6"/>
      <c r="G14" s="6"/>
      <c r="H14" s="9"/>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50" customHeight="1">
      <c r="A15" s="1"/>
      <c r="B15" s="8">
        <v>12</v>
      </c>
      <c r="C15" s="13">
        <f t="shared" si="0"/>
        <v>47860</v>
      </c>
      <c r="D15" s="15"/>
      <c r="E15" s="7"/>
      <c r="F15" s="7"/>
      <c r="G15" s="7"/>
      <c r="H15" s="10"/>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50" customHeight="1">
      <c r="A16" s="1"/>
      <c r="B16" s="5">
        <v>13</v>
      </c>
      <c r="C16" s="12">
        <f t="shared" si="0"/>
        <v>47861</v>
      </c>
      <c r="D16" s="14"/>
      <c r="E16" s="6"/>
      <c r="F16" s="6"/>
      <c r="G16" s="6"/>
      <c r="H16" s="9"/>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ht="50" customHeight="1">
      <c r="A17" s="1"/>
      <c r="B17" s="8">
        <v>14</v>
      </c>
      <c r="C17" s="13">
        <f t="shared" si="0"/>
        <v>47862</v>
      </c>
      <c r="D17" s="15"/>
      <c r="E17" s="7"/>
      <c r="F17" s="7"/>
      <c r="G17" s="7"/>
      <c r="H17" s="1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ht="50" customHeight="1">
      <c r="A18" s="1"/>
      <c r="B18" s="5">
        <v>15</v>
      </c>
      <c r="C18" s="12">
        <f t="shared" si="0"/>
        <v>47863</v>
      </c>
      <c r="D18" s="14"/>
      <c r="E18" s="6"/>
      <c r="F18" s="6"/>
      <c r="G18" s="6"/>
      <c r="H18" s="9"/>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ht="50" customHeight="1">
      <c r="A19" s="1"/>
      <c r="B19" s="8">
        <v>16</v>
      </c>
      <c r="C19" s="13">
        <f t="shared" si="0"/>
        <v>47864</v>
      </c>
      <c r="D19" s="15"/>
      <c r="E19" s="7"/>
      <c r="F19" s="7"/>
      <c r="G19" s="7"/>
      <c r="H19" s="1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ht="50" customHeight="1">
      <c r="A20" s="1"/>
      <c r="B20" s="5">
        <v>17</v>
      </c>
      <c r="C20" s="12">
        <f t="shared" si="0"/>
        <v>47865</v>
      </c>
      <c r="D20" s="14"/>
      <c r="E20" s="6"/>
      <c r="F20" s="6"/>
      <c r="G20" s="6"/>
      <c r="H20" s="9"/>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ht="50" customHeight="1">
      <c r="A21" s="1"/>
      <c r="B21" s="8">
        <v>18</v>
      </c>
      <c r="C21" s="13">
        <f t="shared" si="0"/>
        <v>47866</v>
      </c>
      <c r="D21" s="15"/>
      <c r="E21" s="7"/>
      <c r="F21" s="7"/>
      <c r="G21" s="7"/>
      <c r="H21" s="10"/>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ht="50" customHeight="1">
      <c r="A22" s="1"/>
      <c r="B22" s="5">
        <v>19</v>
      </c>
      <c r="C22" s="12">
        <f t="shared" si="0"/>
        <v>47867</v>
      </c>
      <c r="D22" s="14"/>
      <c r="E22" s="6"/>
      <c r="F22" s="6"/>
      <c r="G22" s="6"/>
      <c r="H22" s="9"/>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ht="50" customHeight="1">
      <c r="A23" s="1"/>
      <c r="B23" s="8">
        <v>20</v>
      </c>
      <c r="C23" s="13">
        <f t="shared" si="0"/>
        <v>47868</v>
      </c>
      <c r="D23" s="15"/>
      <c r="E23" s="7"/>
      <c r="F23" s="7"/>
      <c r="G23" s="7"/>
      <c r="H23" s="10"/>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ht="50" customHeight="1">
      <c r="A24" s="1"/>
      <c r="B24" s="5">
        <v>21</v>
      </c>
      <c r="C24" s="12">
        <f t="shared" si="0"/>
        <v>47869</v>
      </c>
      <c r="D24" s="14"/>
      <c r="E24" s="6"/>
      <c r="F24" s="6"/>
      <c r="G24" s="6"/>
      <c r="H24" s="9"/>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ht="50" customHeight="1">
      <c r="A25" s="1"/>
      <c r="B25" s="8">
        <v>22</v>
      </c>
      <c r="C25" s="13">
        <f t="shared" si="0"/>
        <v>47870</v>
      </c>
      <c r="D25" s="15"/>
      <c r="E25" s="7"/>
      <c r="F25" s="7"/>
      <c r="G25" s="7"/>
      <c r="H25" s="10"/>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ht="50" customHeight="1">
      <c r="A26" s="1"/>
      <c r="B26" s="5">
        <v>23</v>
      </c>
      <c r="C26" s="12">
        <f t="shared" si="0"/>
        <v>47871</v>
      </c>
      <c r="D26" s="14"/>
      <c r="E26" s="6"/>
      <c r="F26" s="6"/>
      <c r="G26" s="6"/>
      <c r="H26" s="9"/>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ht="50" customHeight="1">
      <c r="A27" s="1"/>
      <c r="B27" s="8">
        <v>24</v>
      </c>
      <c r="C27" s="13">
        <f t="shared" si="0"/>
        <v>47872</v>
      </c>
      <c r="D27" s="15"/>
      <c r="E27" s="7"/>
      <c r="F27" s="7"/>
      <c r="G27" s="7"/>
      <c r="H27" s="10"/>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ht="50" customHeight="1">
      <c r="A28" s="1"/>
      <c r="B28" s="5">
        <v>25</v>
      </c>
      <c r="C28" s="12">
        <f t="shared" si="0"/>
        <v>47873</v>
      </c>
      <c r="D28" s="14"/>
      <c r="E28" s="6"/>
      <c r="F28" s="6"/>
      <c r="G28" s="6"/>
      <c r="H28" s="9"/>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ht="50" customHeight="1">
      <c r="A29" s="1"/>
      <c r="B29" s="8">
        <v>26</v>
      </c>
      <c r="C29" s="13">
        <f t="shared" si="0"/>
        <v>47874</v>
      </c>
      <c r="D29" s="15"/>
      <c r="E29" s="7"/>
      <c r="F29" s="7"/>
      <c r="G29" s="7"/>
      <c r="H29" s="10"/>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ht="50" customHeight="1">
      <c r="A30" s="1"/>
      <c r="B30" s="5">
        <v>27</v>
      </c>
      <c r="C30" s="12">
        <f t="shared" si="0"/>
        <v>47875</v>
      </c>
      <c r="D30" s="14"/>
      <c r="E30" s="6"/>
      <c r="F30" s="6"/>
      <c r="G30" s="6"/>
      <c r="H30" s="9"/>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ht="50" customHeight="1">
      <c r="A31" s="1"/>
      <c r="B31" s="8">
        <v>28</v>
      </c>
      <c r="C31" s="13">
        <f t="shared" si="0"/>
        <v>47876</v>
      </c>
      <c r="D31" s="15"/>
      <c r="E31" s="7"/>
      <c r="F31" s="7"/>
      <c r="G31" s="7"/>
      <c r="H31" s="10"/>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ht="50" customHeight="1">
      <c r="A32" s="1"/>
      <c r="B32" s="5">
        <v>29</v>
      </c>
      <c r="C32" s="12">
        <f t="shared" si="0"/>
        <v>47877</v>
      </c>
      <c r="D32" s="14"/>
      <c r="E32" s="6"/>
      <c r="F32" s="6"/>
      <c r="G32" s="6"/>
      <c r="H32" s="9"/>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ht="50" customHeight="1">
      <c r="A33" s="1"/>
      <c r="B33" s="8">
        <v>30</v>
      </c>
      <c r="C33" s="13">
        <f t="shared" si="0"/>
        <v>47878</v>
      </c>
      <c r="D33" s="15"/>
      <c r="E33" s="7"/>
      <c r="F33" s="7"/>
      <c r="G33" s="7"/>
      <c r="H33" s="10"/>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ht="50" customHeight="1">
      <c r="A34" s="1"/>
      <c r="B34" s="5">
        <v>31</v>
      </c>
      <c r="C34" s="12">
        <f t="shared" si="0"/>
        <v>47879</v>
      </c>
      <c r="D34" s="14"/>
      <c r="E34" s="6"/>
      <c r="F34" s="6"/>
      <c r="G34" s="6"/>
      <c r="H34" s="9"/>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ustomFormat="1" ht="50" customHeight="1">
      <c r="B36" s="16" t="s">
        <v>0</v>
      </c>
      <c r="C36" s="16"/>
      <c r="D36" s="16"/>
      <c r="E36" s="16"/>
      <c r="F36" s="16"/>
      <c r="G36" s="16"/>
      <c r="H36" s="16"/>
    </row>
    <row r="37" spans="1:25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8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sheetData>
  <mergeCells count="1">
    <mergeCell ref="B36:H36"/>
  </mergeCells>
  <hyperlinks>
    <hyperlink ref="B36:H36" r:id="rId1" display="CLICK HERE TO CREATE IN SMARTSHEET" xr:uid="{4BE9FCA8-161A-A145-ABDD-CDF1264B5BFE}"/>
  </hyperlinks>
  <pageMargins left="0.4" right="0.4" top="0.4" bottom="0.4" header="0" footer="0"/>
  <pageSetup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T1077"/>
  <sheetViews>
    <sheetView showGridLines="0" zoomScaleNormal="100" workbookViewId="0">
      <pane ySplit="2" topLeftCell="A3" activePane="bottomLeft" state="frozen"/>
      <selection pane="bottomLeft" activeCell="H33" sqref="H33"/>
    </sheetView>
  </sheetViews>
  <sheetFormatPr baseColWidth="10" defaultColWidth="11" defaultRowHeight="13"/>
  <cols>
    <col min="1" max="1" width="3.33203125" style="3" customWidth="1"/>
    <col min="2" max="2" width="6.1640625" style="3" customWidth="1"/>
    <col min="3" max="4" width="11.83203125" style="3" customWidth="1"/>
    <col min="5" max="7" width="16.83203125" style="3" customWidth="1"/>
    <col min="8" max="8" width="38.83203125" style="3" customWidth="1"/>
    <col min="9" max="9" width="3.33203125" style="3" customWidth="1"/>
    <col min="10" max="15" width="11" style="3"/>
    <col min="16" max="16" width="9" style="3" customWidth="1"/>
    <col min="17" max="16384" width="11" style="3"/>
  </cols>
  <sheetData>
    <row r="1" spans="1:256" ht="45" customHeight="1">
      <c r="A1" s="1"/>
      <c r="B1" s="11" t="s">
        <v>131</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88"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50" customHeight="1">
      <c r="A3" s="1"/>
      <c r="B3" s="5">
        <v>1</v>
      </c>
      <c r="C3" s="12" t="s">
        <v>75</v>
      </c>
      <c r="D3" s="14" t="s">
        <v>2</v>
      </c>
      <c r="E3" s="6" t="s">
        <v>3</v>
      </c>
      <c r="F3" s="6" t="s">
        <v>4</v>
      </c>
      <c r="G3" s="6" t="s">
        <v>5</v>
      </c>
      <c r="H3" s="9" t="s">
        <v>127</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50" customHeight="1">
      <c r="A4" s="1"/>
      <c r="B4" s="8">
        <v>2</v>
      </c>
      <c r="C4" s="13" t="s">
        <v>76</v>
      </c>
      <c r="D4" s="15" t="s">
        <v>6</v>
      </c>
      <c r="E4" s="7" t="s">
        <v>7</v>
      </c>
      <c r="F4" s="7" t="s">
        <v>8</v>
      </c>
      <c r="G4" s="7" t="s">
        <v>9</v>
      </c>
      <c r="H4" s="10" t="s">
        <v>126</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50" customHeight="1">
      <c r="A5" s="1"/>
      <c r="B5" s="5">
        <v>3</v>
      </c>
      <c r="C5" s="12" t="s">
        <v>77</v>
      </c>
      <c r="D5" s="14" t="s">
        <v>10</v>
      </c>
      <c r="E5" s="6" t="s">
        <v>11</v>
      </c>
      <c r="F5" s="6" t="s">
        <v>108</v>
      </c>
      <c r="G5" s="6" t="s">
        <v>12</v>
      </c>
      <c r="H5" s="9" t="s">
        <v>125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50" customHeight="1">
      <c r="A6" s="1"/>
      <c r="B6" s="8">
        <v>4</v>
      </c>
      <c r="C6" s="13" t="s">
        <v>78</v>
      </c>
      <c r="D6" s="15" t="s">
        <v>13</v>
      </c>
      <c r="E6" s="7" t="s">
        <v>14</v>
      </c>
      <c r="F6" s="7" t="s">
        <v>15</v>
      </c>
      <c r="G6" s="7" t="s">
        <v>16</v>
      </c>
      <c r="H6" s="10" t="s">
        <v>124</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50" customHeight="1">
      <c r="A7" s="1"/>
      <c r="B7" s="5">
        <v>5</v>
      </c>
      <c r="C7" s="12" t="s">
        <v>79</v>
      </c>
      <c r="D7" s="14" t="s">
        <v>6</v>
      </c>
      <c r="E7" s="6" t="s">
        <v>17</v>
      </c>
      <c r="F7" s="6" t="s">
        <v>18</v>
      </c>
      <c r="G7" s="6" t="s">
        <v>12</v>
      </c>
      <c r="H7" s="9" t="s">
        <v>123</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50" customHeight="1">
      <c r="A8" s="1"/>
      <c r="B8" s="8">
        <v>6</v>
      </c>
      <c r="C8" s="13" t="s">
        <v>80</v>
      </c>
      <c r="D8" s="15" t="s">
        <v>2</v>
      </c>
      <c r="E8" s="7" t="s">
        <v>19</v>
      </c>
      <c r="F8" s="7" t="s">
        <v>15</v>
      </c>
      <c r="G8" s="7" t="s">
        <v>5</v>
      </c>
      <c r="H8" s="10" t="s">
        <v>122</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50" customHeight="1">
      <c r="A9" s="1"/>
      <c r="B9" s="5">
        <v>7</v>
      </c>
      <c r="C9" s="12" t="s">
        <v>81</v>
      </c>
      <c r="D9" s="14" t="s">
        <v>20</v>
      </c>
      <c r="E9" s="6" t="s">
        <v>21</v>
      </c>
      <c r="F9" s="6" t="s">
        <v>22</v>
      </c>
      <c r="G9" s="6" t="s">
        <v>23</v>
      </c>
      <c r="H9" s="9" t="s">
        <v>121</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50" customHeight="1">
      <c r="A10" s="1"/>
      <c r="B10" s="8">
        <v>8</v>
      </c>
      <c r="C10" s="13" t="s">
        <v>82</v>
      </c>
      <c r="D10" s="15" t="s">
        <v>24</v>
      </c>
      <c r="E10" s="7" t="s">
        <v>25</v>
      </c>
      <c r="F10" s="7" t="s">
        <v>26</v>
      </c>
      <c r="G10" s="7" t="s">
        <v>27</v>
      </c>
      <c r="H10" s="10" t="s">
        <v>120</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50" customHeight="1">
      <c r="A11" s="1"/>
      <c r="B11" s="5">
        <v>9</v>
      </c>
      <c r="C11" s="12" t="s">
        <v>83</v>
      </c>
      <c r="D11" s="14" t="s">
        <v>2</v>
      </c>
      <c r="E11" s="6" t="s">
        <v>28</v>
      </c>
      <c r="F11" s="6" t="s">
        <v>15</v>
      </c>
      <c r="G11" s="6" t="s">
        <v>5</v>
      </c>
      <c r="H11" s="9" t="s">
        <v>119</v>
      </c>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50" customHeight="1">
      <c r="A12" s="1"/>
      <c r="B12" s="8">
        <v>10</v>
      </c>
      <c r="C12" s="13" t="s">
        <v>84</v>
      </c>
      <c r="D12" s="15" t="s">
        <v>6</v>
      </c>
      <c r="E12" s="7" t="s">
        <v>29</v>
      </c>
      <c r="F12" s="7" t="s">
        <v>30</v>
      </c>
      <c r="G12" s="7" t="s">
        <v>9</v>
      </c>
      <c r="H12" s="10" t="s">
        <v>118</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50" customHeight="1">
      <c r="A13" s="1"/>
      <c r="B13" s="5">
        <v>11</v>
      </c>
      <c r="C13" s="12" t="s">
        <v>85</v>
      </c>
      <c r="D13" s="14" t="s">
        <v>13</v>
      </c>
      <c r="E13" s="6" t="s">
        <v>31</v>
      </c>
      <c r="F13" s="6" t="s">
        <v>32</v>
      </c>
      <c r="G13" s="6" t="s">
        <v>16</v>
      </c>
      <c r="H13" s="9" t="s">
        <v>33</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ht="50" customHeight="1">
      <c r="A14" s="1"/>
      <c r="B14" s="8">
        <v>12</v>
      </c>
      <c r="C14" s="13" t="s">
        <v>86</v>
      </c>
      <c r="D14" s="15" t="s">
        <v>6</v>
      </c>
      <c r="E14" s="7" t="s">
        <v>34</v>
      </c>
      <c r="F14" s="7" t="s">
        <v>108</v>
      </c>
      <c r="G14" s="7" t="s">
        <v>12</v>
      </c>
      <c r="H14" s="10" t="s">
        <v>35</v>
      </c>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50" customHeight="1">
      <c r="A15" s="1"/>
      <c r="B15" s="5">
        <v>13</v>
      </c>
      <c r="C15" s="12" t="s">
        <v>87</v>
      </c>
      <c r="D15" s="14" t="s">
        <v>2</v>
      </c>
      <c r="E15" s="6" t="s">
        <v>107</v>
      </c>
      <c r="F15" s="6" t="s">
        <v>36</v>
      </c>
      <c r="G15" s="6" t="s">
        <v>5</v>
      </c>
      <c r="H15" s="9" t="s">
        <v>117</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50" customHeight="1">
      <c r="A16" s="1"/>
      <c r="B16" s="8">
        <v>14</v>
      </c>
      <c r="C16" s="13" t="s">
        <v>88</v>
      </c>
      <c r="D16" s="15" t="s">
        <v>20</v>
      </c>
      <c r="E16" s="7" t="s">
        <v>37</v>
      </c>
      <c r="F16" s="7" t="s">
        <v>109</v>
      </c>
      <c r="G16" s="7" t="s">
        <v>12</v>
      </c>
      <c r="H16" s="10" t="s">
        <v>38</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ht="50" customHeight="1">
      <c r="A17" s="1"/>
      <c r="B17" s="5">
        <v>15</v>
      </c>
      <c r="C17" s="12" t="s">
        <v>89</v>
      </c>
      <c r="D17" s="14" t="s">
        <v>13</v>
      </c>
      <c r="E17" s="6" t="s">
        <v>39</v>
      </c>
      <c r="F17" s="6" t="s">
        <v>15</v>
      </c>
      <c r="G17" s="6" t="s">
        <v>16</v>
      </c>
      <c r="H17" s="9" t="s">
        <v>40</v>
      </c>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ht="50" customHeight="1">
      <c r="A18" s="1"/>
      <c r="B18" s="8">
        <v>16</v>
      </c>
      <c r="C18" s="13" t="s">
        <v>90</v>
      </c>
      <c r="D18" s="15" t="s">
        <v>24</v>
      </c>
      <c r="E18" s="7" t="s">
        <v>41</v>
      </c>
      <c r="F18" s="7" t="s">
        <v>42</v>
      </c>
      <c r="G18" s="7" t="s">
        <v>27</v>
      </c>
      <c r="H18" s="10" t="s">
        <v>128</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ht="50" customHeight="1">
      <c r="A19" s="1"/>
      <c r="B19" s="5">
        <v>17</v>
      </c>
      <c r="C19" s="12" t="s">
        <v>91</v>
      </c>
      <c r="D19" s="14" t="s">
        <v>2</v>
      </c>
      <c r="E19" s="6" t="s">
        <v>43</v>
      </c>
      <c r="F19" s="6" t="s">
        <v>44</v>
      </c>
      <c r="G19" s="6" t="s">
        <v>5</v>
      </c>
      <c r="H19" s="9" t="s">
        <v>116</v>
      </c>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ht="50" customHeight="1">
      <c r="A20" s="1"/>
      <c r="B20" s="8">
        <v>18</v>
      </c>
      <c r="C20" s="13" t="s">
        <v>92</v>
      </c>
      <c r="D20" s="15" t="s">
        <v>6</v>
      </c>
      <c r="E20" s="7" t="s">
        <v>45</v>
      </c>
      <c r="F20" s="7" t="s">
        <v>46</v>
      </c>
      <c r="G20" s="7" t="s">
        <v>12</v>
      </c>
      <c r="H20" s="10" t="s">
        <v>115</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ht="50" customHeight="1">
      <c r="A21" s="1"/>
      <c r="B21" s="5">
        <v>19</v>
      </c>
      <c r="C21" s="12" t="s">
        <v>93</v>
      </c>
      <c r="D21" s="14" t="s">
        <v>13</v>
      </c>
      <c r="E21" s="6" t="s">
        <v>47</v>
      </c>
      <c r="F21" s="6" t="s">
        <v>15</v>
      </c>
      <c r="G21" s="6" t="s">
        <v>16</v>
      </c>
      <c r="H21" s="9" t="s">
        <v>114</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ht="50" customHeight="1">
      <c r="A22" s="1"/>
      <c r="B22" s="8">
        <v>20</v>
      </c>
      <c r="C22" s="13" t="s">
        <v>95</v>
      </c>
      <c r="D22" s="15" t="s">
        <v>2</v>
      </c>
      <c r="E22" s="7" t="s">
        <v>48</v>
      </c>
      <c r="F22" s="7" t="s">
        <v>49</v>
      </c>
      <c r="G22" s="7" t="s">
        <v>5</v>
      </c>
      <c r="H22" s="10" t="s">
        <v>113</v>
      </c>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ht="50" customHeight="1">
      <c r="A23" s="1"/>
      <c r="B23" s="5">
        <v>21</v>
      </c>
      <c r="C23" s="12" t="s">
        <v>94</v>
      </c>
      <c r="D23" s="14" t="s">
        <v>20</v>
      </c>
      <c r="E23" s="6" t="s">
        <v>50</v>
      </c>
      <c r="F23" s="6" t="s">
        <v>110</v>
      </c>
      <c r="G23" s="6" t="s">
        <v>23</v>
      </c>
      <c r="H23" s="9" t="s">
        <v>51</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ht="50" customHeight="1">
      <c r="A24" s="1"/>
      <c r="B24" s="8">
        <v>22</v>
      </c>
      <c r="C24" s="13" t="s">
        <v>96</v>
      </c>
      <c r="D24" s="15" t="s">
        <v>6</v>
      </c>
      <c r="E24" s="7" t="s">
        <v>52</v>
      </c>
      <c r="F24" s="7" t="s">
        <v>53</v>
      </c>
      <c r="G24" s="7" t="s">
        <v>9</v>
      </c>
      <c r="H24" s="10" t="s">
        <v>54</v>
      </c>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ht="50" customHeight="1">
      <c r="A25" s="1"/>
      <c r="B25" s="5">
        <v>23</v>
      </c>
      <c r="C25" s="12" t="s">
        <v>97</v>
      </c>
      <c r="D25" s="14" t="s">
        <v>13</v>
      </c>
      <c r="E25" s="6" t="s">
        <v>55</v>
      </c>
      <c r="F25" s="6" t="s">
        <v>15</v>
      </c>
      <c r="G25" s="6" t="s">
        <v>16</v>
      </c>
      <c r="H25" s="9" t="s">
        <v>56</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ht="50" customHeight="1">
      <c r="A26" s="1"/>
      <c r="B26" s="8">
        <v>24</v>
      </c>
      <c r="C26" s="13" t="s">
        <v>98</v>
      </c>
      <c r="D26" s="15" t="s">
        <v>24</v>
      </c>
      <c r="E26" s="7" t="s">
        <v>57</v>
      </c>
      <c r="F26" s="7" t="s">
        <v>58</v>
      </c>
      <c r="G26" s="7" t="s">
        <v>59</v>
      </c>
      <c r="H26" s="10" t="s">
        <v>60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ht="50" customHeight="1">
      <c r="A27" s="1"/>
      <c r="B27" s="5">
        <v>25</v>
      </c>
      <c r="C27" s="12" t="s">
        <v>99</v>
      </c>
      <c r="D27" s="14" t="s">
        <v>6</v>
      </c>
      <c r="E27" s="6" t="s">
        <v>61</v>
      </c>
      <c r="F27" s="6" t="s">
        <v>62</v>
      </c>
      <c r="G27" s="6" t="s">
        <v>63</v>
      </c>
      <c r="H27" s="9" t="s">
        <v>112</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ht="50" customHeight="1">
      <c r="A28" s="1"/>
      <c r="B28" s="8">
        <v>26</v>
      </c>
      <c r="C28" s="13" t="s">
        <v>100</v>
      </c>
      <c r="D28" s="15" t="s">
        <v>13</v>
      </c>
      <c r="E28" s="7" t="s">
        <v>64</v>
      </c>
      <c r="F28" s="7" t="s">
        <v>15</v>
      </c>
      <c r="G28" s="7" t="s">
        <v>9</v>
      </c>
      <c r="H28" s="10" t="s">
        <v>65</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ht="50" customHeight="1">
      <c r="A29" s="1"/>
      <c r="B29" s="5">
        <v>27</v>
      </c>
      <c r="C29" s="12" t="s">
        <v>101</v>
      </c>
      <c r="D29" s="14" t="s">
        <v>2</v>
      </c>
      <c r="E29" s="6" t="s">
        <v>66</v>
      </c>
      <c r="F29" s="6" t="s">
        <v>67</v>
      </c>
      <c r="G29" s="6" t="s">
        <v>5</v>
      </c>
      <c r="H29" s="9" t="s">
        <v>68</v>
      </c>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ht="50" customHeight="1">
      <c r="A30" s="1"/>
      <c r="B30" s="8">
        <v>28</v>
      </c>
      <c r="C30" s="13" t="s">
        <v>102</v>
      </c>
      <c r="D30" s="15" t="s">
        <v>20</v>
      </c>
      <c r="E30" s="7" t="s">
        <v>69</v>
      </c>
      <c r="F30" s="7" t="s">
        <v>70</v>
      </c>
      <c r="G30" s="7" t="s">
        <v>12</v>
      </c>
      <c r="H30" s="10" t="s">
        <v>71</v>
      </c>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ht="50" customHeight="1">
      <c r="A31" s="1"/>
      <c r="B31" s="5">
        <v>29</v>
      </c>
      <c r="C31" s="12" t="s">
        <v>103</v>
      </c>
      <c r="D31" s="14" t="s">
        <v>13</v>
      </c>
      <c r="E31" s="6" t="s">
        <v>72</v>
      </c>
      <c r="F31" s="6" t="s">
        <v>15</v>
      </c>
      <c r="G31" s="6" t="s">
        <v>16</v>
      </c>
      <c r="H31" s="9" t="s">
        <v>129</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ht="50" customHeight="1">
      <c r="A32" s="1"/>
      <c r="B32" s="8">
        <v>30</v>
      </c>
      <c r="C32" s="13" t="s">
        <v>104</v>
      </c>
      <c r="D32" s="15" t="s">
        <v>6</v>
      </c>
      <c r="E32" s="7" t="s">
        <v>73</v>
      </c>
      <c r="F32" s="7" t="s">
        <v>30</v>
      </c>
      <c r="G32" s="7" t="s">
        <v>9</v>
      </c>
      <c r="H32" s="10" t="s">
        <v>130</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ht="50" customHeight="1">
      <c r="A33" s="1"/>
      <c r="B33" s="5">
        <v>31</v>
      </c>
      <c r="C33" s="12" t="s">
        <v>105</v>
      </c>
      <c r="D33" s="14" t="s">
        <v>2</v>
      </c>
      <c r="E33" s="6" t="s">
        <v>74</v>
      </c>
      <c r="F33" s="6" t="s">
        <v>15</v>
      </c>
      <c r="G33" s="6" t="s">
        <v>5</v>
      </c>
      <c r="H33" s="9" t="s">
        <v>111</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sheetData>
  <phoneticPr fontId="3" type="noConversion"/>
  <pageMargins left="0.4" right="0.4" top="0.4" bottom="0.4" header="0" footer="0"/>
  <pageSetup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BLANK - ABM Lead Nurturing</vt:lpstr>
      <vt:lpstr>EXAMPLE - ABM Lead Nurturing</vt:lpstr>
      <vt:lpstr>- Disclaimer -</vt:lpstr>
      <vt:lpstr>'BLANK - ABM Lead Nurturing'!Print_Area</vt:lpstr>
      <vt:lpstr>'EXAMPLE - ABM Lead Nurturing'!Print_Area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2024-02-05T21:27:41Z</dcterms:modified>
</cp:coreProperties>
</file>