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Excel Project Schedule Templates/"/>
    </mc:Choice>
  </mc:AlternateContent>
  <xr:revisionPtr revIDLastSave="0" documentId="13_ncr:1_{E7AC9A62-2889-8744-8C4F-8160E923E76C}" xr6:coauthVersionLast="47" xr6:coauthVersionMax="47" xr10:uidLastSave="{00000000-0000-0000-0000-000000000000}"/>
  <bookViews>
    <workbookView xWindow="48840" yWindow="0" windowWidth="23180" windowHeight="21600" tabRatio="500" xr2:uid="{00000000-000D-0000-FFFF-FFFF00000000}"/>
  </bookViews>
  <sheets>
    <sheet name="EXAMPLE Simple Project Schedule" sheetId="1" r:id="rId1"/>
    <sheet name="BLANK Simple Project Schedule" sheetId="8" r:id="rId2"/>
    <sheet name="Dropdown Keys - DO NOT DELETE" sheetId="9" r:id="rId3"/>
    <sheet name="-Disclaimer-" sheetId="2" r:id="rId4"/>
  </sheets>
  <definedNames>
    <definedName name="_xlnm.Print_Area" localSheetId="1">'BLANK Simple Project Schedule'!$B$1:$I$34</definedName>
    <definedName name="_xlnm.Print_Area" localSheetId="0">'EXAMPLE Simple Project Schedule'!$B$2:$I$35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<sst xmlns="http://schemas.openxmlformats.org/spreadsheetml/2006/main" count="141" uniqueCount="59">
  <si>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</si>
  <si>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</si>
  <si>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</si>
  <si>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</si>
  <si>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</si>
  <si>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</si>
  <si>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</si>
  <si>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</si>
  <si>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</si>
  <si>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</si>
  <si>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</si>
  <si>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</si>
  <si>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</si>
  <si>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</si>
  <si>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</si>
  <si>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</si>
  <si>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</si>
  <si>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</si>
  <si>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</si>
  <si>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</si>
  <si>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</si>
  <si>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</si>
  <si>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</si>
  <si>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</si>
  <si>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</si>
  <si>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</si>
  <si>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</si>
  <si>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</si>
  <si>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</si>
  <si>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</si>
  <si>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</si>
  <si>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</si>
  <si>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</si>
  <si>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</si>
  <si>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</si>
  <si>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</si>
  <si>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</si>
  <si>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</si>
  <si>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</si>
  <si>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</si>
  <si>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</si>
  <si>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</si>
  <si>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</si>
  <si>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</si>
  <si>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</si>
  <si>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</si>
  <si>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SIMPLE PROJECT SCHEDULE TEMPLATE EXAMPLE</t>
  </si>
  <si>
    <t>Project Beta</t>
  </si>
  <si>
    <t>Aila Kishimoto</t>
  </si>
  <si>
    <t>Name</t>
  </si>
  <si>
    <r>
      <t>DURATION</t>
    </r>
    <r>
      <rPr>
        <sz val="9"/>
        <color theme="0"/>
        <rFont val="Century Gothic"/>
        <family val="2"/>
      </rPr>
      <t xml:space="preserve"> in days</t>
    </r>
  </si>
  <si>
    <t>Task</t>
  </si>
  <si>
    <t>Subtask</t>
  </si>
  <si>
    <t>DROPDOWN KEYS - Do Not Delete</t>
  </si>
  <si>
    <t>Karl Peter</t>
  </si>
  <si>
    <t>Makara McLean</t>
  </si>
  <si>
    <t>Krisa Ahmed</t>
  </si>
  <si>
    <t>Brennan Gardiner</t>
  </si>
  <si>
    <t xml:space="preserve">SIMPLE PROJECT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</si>
</sst>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0"/>
      <color rgb="FF000000"/>
      <name val="Century Gothic"/>
      <family val="2"/>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theme="8" tint="0.79998168889431442"/>
        <bgColor indexed="64"/>
      </patternFill>
    </fill>
    <fill>
      <patternFill patternType="solid">
        <fgColor theme="8" tint="-0.249977111117893"/>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1" fontId="11" fillId="4" borderId="1" xfId="0" applyNumberFormat="1" applyFont="1" applyFill="1" applyBorder="1" applyAlignment="1">
      <alignment horizontal="left" vertical="center" wrapText="1" indent="1"/>
    </xf>
    <xf numFmtId="1" fontId="11" fillId="4" borderId="4" xfId="0" applyNumberFormat="1" applyFont="1" applyFill="1" applyBorder="1" applyAlignment="1">
      <alignment horizontal="left" vertical="center" wrapText="1" indent="1"/>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1" fillId="0" borderId="1" xfId="0" applyFont="1" applyBorder="1" applyAlignment="1">
      <alignment horizontal="left" vertical="center" wrapText="1" indent="1"/>
    </xf>
    <xf numFmtId="0" fontId="11" fillId="4" borderId="1" xfId="0" applyFont="1" applyFill="1" applyBorder="1" applyAlignment="1">
      <alignment horizontal="left" vertical="center" wrapText="1" inden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1"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 fontId="4" fillId="7" borderId="3" xfId="0" applyNumberFormat="1"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3" fillId="9" borderId="5" xfId="0" applyFont="1" applyFill="1" applyBorder="1" applyAlignment="1">
      <alignment horizontal="left" vertical="center" wrapText="1" indent="1"/>
    </xf>
    <xf numFmtId="0" fontId="14" fillId="0" borderId="6" xfId="0" applyFont="1" applyBorder="1" applyAlignment="1">
      <alignment horizontal="left" vertical="center" wrapText="1" indent="2"/>
    </xf>
    <xf numFmtId="0" fontId="14" fillId="0" borderId="6" xfId="0" applyFont="1" applyBorder="1" applyAlignment="1">
      <alignment horizontal="left" vertical="center" wrapText="1" indent="3"/>
    </xf>
    <xf numFmtId="0" fontId="14" fillId="0" borderId="7" xfId="0" applyFont="1" applyBorder="1" applyAlignment="1">
      <alignment horizontal="left" vertical="center" wrapText="1" indent="2"/>
    </xf>
    <xf numFmtId="0" fontId="14" fillId="0" borderId="7" xfId="0" applyFont="1" applyBorder="1" applyAlignment="1">
      <alignment horizontal="left" vertical="center" wrapText="1" indent="3"/>
    </xf>
    <xf numFmtId="0" fontId="15" fillId="2" borderId="0" xfId="0" applyFont="1" applyFill="1" applyAlignment="1">
      <alignment wrapText="1"/>
    </xf>
    <xf numFmtId="0" fontId="16" fillId="2" borderId="0" xfId="0" applyFont="1" applyFill="1" applyAlignment="1">
      <alignment vertical="center"/>
    </xf>
    <xf numFmtId="0" fontId="15" fillId="0" borderId="0" xfId="0" applyFont="1" applyAlignment="1">
      <alignment wrapText="1"/>
    </xf>
    <xf numFmtId="0" fontId="17" fillId="0" borderId="0" xfId="0" applyFont="1"/>
    <xf numFmtId="0" fontId="18" fillId="2" borderId="0" xfId="0" applyFont="1" applyFill="1" applyAlignment="1">
      <alignment wrapText="1"/>
    </xf>
    <xf numFmtId="0" fontId="18" fillId="2" borderId="0" xfId="0" applyFont="1" applyFill="1" applyAlignment="1">
      <alignment vertical="center" wrapText="1"/>
    </xf>
    <xf numFmtId="1" fontId="19" fillId="10" borderId="1" xfId="0" applyNumberFormat="1" applyFont="1" applyFill="1" applyBorder="1" applyAlignment="1">
      <alignment horizontal="left" vertical="center" wrapText="1" indent="1"/>
    </xf>
    <xf numFmtId="165" fontId="19" fillId="10" borderId="8" xfId="0" applyNumberFormat="1" applyFont="1" applyFill="1" applyBorder="1" applyAlignment="1">
      <alignment horizontal="left" vertical="center" wrapText="1" indent="1"/>
    </xf>
    <xf numFmtId="165" fontId="19" fillId="10" borderId="1" xfId="0" applyNumberFormat="1" applyFont="1" applyFill="1" applyBorder="1" applyAlignment="1">
      <alignment horizontal="left" vertical="center" wrapText="1" indent="1"/>
    </xf>
    <xf numFmtId="0" fontId="20" fillId="11" borderId="1" xfId="0" applyFont="1" applyFill="1" applyBorder="1" applyAlignment="1">
      <alignment horizontal="left" vertical="center" wrapText="1" indent="1"/>
    </xf>
    <xf numFmtId="0" fontId="22" fillId="0" borderId="0" xfId="0" applyFont="1" applyAlignment="1">
      <alignment vertical="center"/>
    </xf>
    <xf numFmtId="0" fontId="0" fillId="0" borderId="0" xfId="0" applyAlignment="1">
      <alignment vertical="center"/>
    </xf>
    <xf numFmtId="0" fontId="23" fillId="4" borderId="1" xfId="0" applyFont="1" applyFill="1" applyBorder="1" applyAlignment="1">
      <alignment horizontal="left" vertical="center" wrapText="1" indent="1"/>
    </xf>
    <xf numFmtId="164" fontId="24" fillId="2" borderId="1" xfId="0" applyNumberFormat="1" applyFont="1" applyFill="1" applyBorder="1" applyAlignment="1">
      <alignment horizontal="left" vertical="center" wrapText="1" indent="1" readingOrder="1"/>
    </xf>
    <xf numFmtId="0" fontId="23" fillId="0" borderId="1" xfId="0" applyFont="1" applyBorder="1" applyAlignment="1">
      <alignment horizontal="left" vertical="center" wrapText="1" indent="1"/>
    </xf>
    <xf numFmtId="164" fontId="23" fillId="2" borderId="1" xfId="0" applyNumberFormat="1" applyFont="1" applyFill="1" applyBorder="1" applyAlignment="1">
      <alignment horizontal="left" vertical="center" wrapText="1" indent="1"/>
    </xf>
    <xf numFmtId="164" fontId="23" fillId="2" borderId="3" xfId="0" applyNumberFormat="1" applyFont="1" applyFill="1" applyBorder="1" applyAlignment="1">
      <alignment horizontal="left" vertical="center" wrapText="1" indent="1"/>
    </xf>
    <xf numFmtId="164" fontId="23" fillId="4" borderId="4" xfId="0" applyNumberFormat="1" applyFont="1" applyFill="1" applyBorder="1" applyAlignment="1">
      <alignment horizontal="left" vertical="center" wrapText="1" indent="1"/>
    </xf>
    <xf numFmtId="0" fontId="18" fillId="2" borderId="0" xfId="0" applyFont="1" applyFill="1" applyAlignment="1">
      <alignment horizontal="left" wrapText="1"/>
    </xf>
    <xf numFmtId="0" fontId="19" fillId="2" borderId="9" xfId="0" applyFont="1" applyFill="1" applyBorder="1" applyAlignment="1">
      <alignment horizontal="left" vertical="center" wrapText="1" indent="1"/>
    </xf>
    <xf numFmtId="0" fontId="19" fillId="2" borderId="10" xfId="0" applyFont="1" applyFill="1" applyBorder="1" applyAlignment="1">
      <alignment horizontal="left" vertical="center" wrapText="1" indent="1"/>
    </xf>
    <xf numFmtId="0" fontId="18" fillId="2" borderId="11" xfId="0" applyFont="1" applyFill="1" applyBorder="1" applyAlignment="1">
      <alignment horizontal="left" wrapText="1"/>
    </xf>
    <xf numFmtId="0" fontId="25"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Simple Project Schedule'!$F$8</c:f>
              <c:strCache>
                <c:ptCount val="1"/>
                <c:pt idx="0">
                  <c:v>START DATE</c:v>
                </c:pt>
              </c:strCache>
            </c:strRef>
          </c:tx>
          <c:spPr>
            <a:noFill/>
            <a:ln>
              <a:noFill/>
            </a:ln>
            <a:effectLst/>
          </c:spPr>
          <c:invertIfNegative val="0"/>
          <c:cat>
            <c:strRef>
              <c:f>'EXAMPLE Simple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Simple Project Schedule'!$F$9:$F$33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'EXAMPLE Simple Project Schedule'!$H$8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'EXAMPLE Simple Project Schedule'!$C$9:$C$33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Simple Project Schedule'!$H$9:$H$33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Simple Project Schedule'!$F$7</c:f>
              <c:strCache>
                <c:ptCount val="1"/>
                <c:pt idx="0">
                  <c:v>START DATE</c:v>
                </c:pt>
              </c:strCache>
            </c:strRef>
          </c:tx>
          <c:spPr>
            <a:noFill/>
            <a:ln>
              <a:noFill/>
            </a:ln>
            <a:effectLst/>
          </c:spPr>
          <c:invertIfNegative val="0"/>
          <c:cat>
            <c:strRef>
              <c:f>'BLANK Simple Project Schedule'!$C$8:$C$32</c:f>
              <c:strCache>
                <c:ptCount val="22"/>
                <c:pt idx="0">
                  <c:v>Task</c:v>
                </c:pt>
                <c:pt idx="1">
                  <c:v>Subtask</c:v>
                </c:pt>
                <c:pt idx="8">
                  <c:v>Task</c:v>
                </c:pt>
                <c:pt idx="9">
                  <c:v>Subtask</c:v>
                </c:pt>
                <c:pt idx="13">
                  <c:v>Task</c:v>
                </c:pt>
                <c:pt idx="14">
                  <c:v>Subtask</c:v>
                </c:pt>
                <c:pt idx="20">
                  <c:v>Task</c:v>
                </c:pt>
                <c:pt idx="21">
                  <c:v>Subtask</c:v>
                </c:pt>
              </c:strCache>
            </c:strRef>
          </c:cat>
          <c:val>
            <c:numRef>
              <c:f>'BLANK Simple Project Schedule'!$F$8:$F$32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Simple Project Schedule'!$H$7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Simple Project Schedule'!$C$8:$C$32</c:f>
              <c:strCache>
                <c:ptCount val="22"/>
                <c:pt idx="0">
                  <c:v>Task</c:v>
                </c:pt>
                <c:pt idx="1">
                  <c:v>Subtask</c:v>
                </c:pt>
                <c:pt idx="8">
                  <c:v>Task</c:v>
                </c:pt>
                <c:pt idx="9">
                  <c:v>Subtask</c:v>
                </c:pt>
                <c:pt idx="13">
                  <c:v>Task</c:v>
                </c:pt>
                <c:pt idx="14">
                  <c:v>Subtask</c:v>
                </c:pt>
                <c:pt idx="20">
                  <c:v>Task</c:v>
                </c:pt>
                <c:pt idx="21">
                  <c:v>Subtask</c:v>
                </c:pt>
              </c:strCache>
            </c:strRef>
          </c:cat>
          <c:val>
            <c:numRef>
              <c:f>'BLANK Simple Project Schedule'!$H$8:$H$32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1741&amp;utm_source=integrated-content&amp;utm_campaign=/content/project-schedule-templates-excel&amp;utm_medium=Sample+Simple+Project+Schedule+excel+11741&amp;lpa=Sample+Simple+Project+Schedule+excel+11741"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0</xdr:colOff>
      <xdr:row>0</xdr:row>
      <xdr:rowOff>2460944</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rotWithShape="1">
        <a:blip xmlns:r="http://schemas.openxmlformats.org/officeDocument/2006/relationships" r:embed="rId3"/>
        <a:srcRect b="6963"/>
        <a:stretch/>
      </xdr:blipFill>
      <xdr:spPr>
        <a:xfrm>
          <a:off x="0" y="0"/>
          <a:ext cx="9934575" cy="2460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117475</xdr:colOff>
      <xdr:row>32</xdr:row>
      <xdr:rowOff>266699</xdr:rowOff>
    </xdr:from>
    <xdr:to>
      <xdr:col>13</xdr:col>
      <xdr:colOff>260350</xdr:colOff>
      <xdr:row>33</xdr:row>
      <xdr:rowOff>123825</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09675" y="10769599"/>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741&amp;utm_source=integrated-content&amp;utm_campaign=/content/project-schedule-templates-excel&amp;utm_medium=Sample+Simple+Project+Schedule+excel+11741&amp;lpa=Sample+Simple+Project+Schedule+excel+1174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80"/>
  <sheetViews>
    <sheetView showGridLines="0" tabSelected="1" zoomScaleNormal="100" workbookViewId="0">
      <pane ySplit="1" topLeftCell="A2" activePane="bottomLeft" state="frozen"/>
      <selection activeCell="B1" sqref="B1"/>
      <selection pane="bottomLeft" activeCell="B37" sqref="B37:I37"/>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195.75" customHeight="1"/>
    <row r="2" spans="1:257" s="48" customFormat="1" ht="50" customHeight="1">
      <c r="A2" s="46"/>
      <c r="B2" s="47" t="s">
        <v>46</v>
      </c>
      <c r="D2" s="49"/>
      <c r="E2" s="49"/>
      <c r="F2" s="49"/>
      <c r="G2" s="49"/>
      <c r="H2" s="49"/>
      <c r="I2" s="49"/>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s="28" customFormat="1" ht="18" customHeight="1">
      <c r="A3" s="27"/>
      <c r="B3" s="64" t="s">
        <v>12</v>
      </c>
      <c r="C3" s="64"/>
      <c r="D3" s="27"/>
      <c r="E3" s="50" t="s">
        <v>2</v>
      </c>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row>
    <row r="4" spans="1:257" ht="30" customHeight="1">
      <c r="A4" s="1"/>
      <c r="B4" s="65" t="s">
        <v>47</v>
      </c>
      <c r="C4" s="66"/>
      <c r="D4" s="1"/>
      <c r="E4" s="53">
        <v>45293</v>
      </c>
      <c r="F4" s="1"/>
      <c r="G4" s="1"/>
      <c r="H4" s="50"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8" customFormat="1" ht="26" customHeight="1">
      <c r="A5" s="27"/>
      <c r="B5" s="67" t="s">
        <v>13</v>
      </c>
      <c r="C5" s="67"/>
      <c r="D5" s="27"/>
      <c r="E5" s="50" t="s">
        <v>3</v>
      </c>
      <c r="F5" s="27"/>
      <c r="G5" s="27"/>
      <c r="H5" s="51" t="s">
        <v>15</v>
      </c>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row>
    <row r="6" spans="1:257" ht="30" customHeight="1">
      <c r="A6" s="1"/>
      <c r="B6" s="65" t="s">
        <v>48</v>
      </c>
      <c r="C6" s="66"/>
      <c r="D6" s="1"/>
      <c r="E6" s="53">
        <v>45377</v>
      </c>
      <c r="F6" s="1"/>
      <c r="G6" s="1"/>
      <c r="H6" s="52">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1" customFormat="1" ht="35" customHeight="1">
      <c r="A8" s="10"/>
      <c r="B8" s="55" t="s">
        <v>16</v>
      </c>
      <c r="C8" s="55" t="s">
        <v>0</v>
      </c>
      <c r="D8" s="55" t="s">
        <v>1</v>
      </c>
      <c r="E8" s="55" t="s">
        <v>4</v>
      </c>
      <c r="F8" s="55" t="s">
        <v>2</v>
      </c>
      <c r="G8" s="55" t="s">
        <v>3</v>
      </c>
      <c r="H8" s="55" t="s">
        <v>50</v>
      </c>
      <c r="I8" s="55" t="s">
        <v>5</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row>
    <row r="9" spans="1:257" s="9" customFormat="1" ht="25" customHeight="1">
      <c r="A9" s="8"/>
      <c r="B9" s="30">
        <v>1</v>
      </c>
      <c r="C9" s="31" t="s">
        <v>21</v>
      </c>
      <c r="D9" s="2" t="s">
        <v>7</v>
      </c>
      <c r="E9" s="58" t="s">
        <v>54</v>
      </c>
      <c r="F9" s="40">
        <v>45293</v>
      </c>
      <c r="G9" s="40">
        <v>45331</v>
      </c>
      <c r="H9" s="19">
        <f>IF(F9=0,0,G9-F9)+1</f>
        <v>39</v>
      </c>
      <c r="I9" s="3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outlineLevel="1">
      <c r="A10" s="8"/>
      <c r="B10" s="2">
        <v>1.1000000000000001</v>
      </c>
      <c r="C10" s="17" t="s">
        <v>26</v>
      </c>
      <c r="D10" s="2" t="s">
        <v>9</v>
      </c>
      <c r="E10" s="59" t="s">
        <v>55</v>
      </c>
      <c r="F10" s="15">
        <v>45293</v>
      </c>
      <c r="G10" s="15">
        <v>45302</v>
      </c>
      <c r="H10" s="36">
        <f>IF(F10=0,0,G10-F10)+1</f>
        <v>10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outlineLevel="1">
      <c r="A11" s="8"/>
      <c r="B11" s="2" t="s">
        <v>17</v>
      </c>
      <c r="C11" s="18" t="s">
        <v>25</v>
      </c>
      <c r="D11" s="2" t="s">
        <v>10</v>
      </c>
      <c r="E11" s="59" t="s">
        <v>55</v>
      </c>
      <c r="F11" s="15">
        <v>45298</v>
      </c>
      <c r="G11" s="15">
        <v>45302</v>
      </c>
      <c r="H11" s="36">
        <f t="shared" ref="H11:H33" si="0">IF(F11=0,0,G11-F11)+1</f>
        <v>5</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outlineLevel="1">
      <c r="A12" s="8"/>
      <c r="B12" s="2">
        <v>1.2</v>
      </c>
      <c r="C12" s="17" t="s">
        <v>27</v>
      </c>
      <c r="D12" s="2" t="s">
        <v>9</v>
      </c>
      <c r="E12" s="60" t="s">
        <v>56</v>
      </c>
      <c r="F12" s="15">
        <v>45301</v>
      </c>
      <c r="G12" s="15">
        <v>45345</v>
      </c>
      <c r="H12" s="36">
        <f t="shared" si="0"/>
        <v>45</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outlineLevel="1">
      <c r="A13" s="8"/>
      <c r="B13" s="2">
        <v>1.3</v>
      </c>
      <c r="C13" s="17" t="s">
        <v>28</v>
      </c>
      <c r="D13" s="2" t="s">
        <v>9</v>
      </c>
      <c r="E13" s="59" t="s">
        <v>56</v>
      </c>
      <c r="F13" s="15">
        <v>45301</v>
      </c>
      <c r="G13" s="15">
        <v>45311</v>
      </c>
      <c r="H13" s="36">
        <f t="shared" si="0"/>
        <v>11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outlineLevel="1">
      <c r="A14" s="8"/>
      <c r="B14" s="2">
        <v>1.4</v>
      </c>
      <c r="C14" s="17" t="s">
        <v>29</v>
      </c>
      <c r="D14" s="2" t="s">
        <v>7</v>
      </c>
      <c r="E14" s="59" t="s">
        <v>54</v>
      </c>
      <c r="F14" s="15">
        <v>45307</v>
      </c>
      <c r="G14" s="15">
        <v>45320</v>
      </c>
      <c r="H14" s="36">
        <f t="shared" si="0"/>
        <v>14</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outlineLevel="1">
      <c r="A15" s="8"/>
      <c r="B15" s="2">
        <v>1.5</v>
      </c>
      <c r="C15" s="17" t="s">
        <v>30</v>
      </c>
      <c r="D15" s="2" t="s">
        <v>9</v>
      </c>
      <c r="E15" s="61" t="s">
        <v>54</v>
      </c>
      <c r="F15" s="15">
        <v>45310</v>
      </c>
      <c r="G15" s="14">
        <v>45323</v>
      </c>
      <c r="H15" s="36">
        <f t="shared" si="0"/>
        <v>14</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outlineLevel="1" thickBot="1">
      <c r="A16" s="8"/>
      <c r="B16" s="23">
        <v>1.6</v>
      </c>
      <c r="C16" s="21" t="s">
        <v>31</v>
      </c>
      <c r="D16" s="2" t="s">
        <v>7</v>
      </c>
      <c r="E16" s="62" t="s">
        <v>57</v>
      </c>
      <c r="F16" s="22">
        <v>45313</v>
      </c>
      <c r="G16" s="26">
        <v>45331</v>
      </c>
      <c r="H16" s="37">
        <f t="shared" si="0"/>
        <v>19</v>
      </c>
      <c r="I16" s="23"/>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33">
        <v>2</v>
      </c>
      <c r="C17" s="34" t="s">
        <v>22</v>
      </c>
      <c r="D17" s="2" t="s">
        <v>11</v>
      </c>
      <c r="E17" s="63" t="s">
        <v>48</v>
      </c>
      <c r="F17" s="39">
        <v>45319</v>
      </c>
      <c r="G17" s="38">
        <v>45336</v>
      </c>
      <c r="H17" s="20">
        <f t="shared" si="0"/>
        <v>18</v>
      </c>
      <c r="I17" s="35"/>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c r="A18" s="8"/>
      <c r="B18" s="2">
        <v>2.1</v>
      </c>
      <c r="C18" s="17" t="s">
        <v>32</v>
      </c>
      <c r="D18" s="2" t="s">
        <v>11</v>
      </c>
      <c r="E18" s="61" t="s">
        <v>57</v>
      </c>
      <c r="F18" s="15">
        <v>45319</v>
      </c>
      <c r="G18" s="14">
        <v>45328</v>
      </c>
      <c r="H18" s="36">
        <f t="shared" si="0"/>
        <v>10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v>2.2000000000000002</v>
      </c>
      <c r="C19" s="17" t="s">
        <v>33</v>
      </c>
      <c r="D19" s="2" t="s">
        <v>11</v>
      </c>
      <c r="E19" s="61" t="s">
        <v>55</v>
      </c>
      <c r="F19" s="15">
        <v>45322</v>
      </c>
      <c r="G19" s="14">
        <v>45324</v>
      </c>
      <c r="H19" s="36">
        <f t="shared" si="0"/>
        <v>3</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c r="A20" s="8"/>
      <c r="B20" s="2">
        <v>2.2999999999999998</v>
      </c>
      <c r="C20" s="17" t="s">
        <v>34</v>
      </c>
      <c r="D20" s="2" t="s">
        <v>11</v>
      </c>
      <c r="E20" s="61" t="s">
        <v>56</v>
      </c>
      <c r="F20" s="15">
        <v>45326</v>
      </c>
      <c r="G20" s="14">
        <v>45334</v>
      </c>
      <c r="H20" s="36">
        <f t="shared" si="0"/>
        <v>9</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thickBot="1">
      <c r="A21" s="8"/>
      <c r="B21" s="23">
        <v>2.4</v>
      </c>
      <c r="C21" s="21" t="s">
        <v>35</v>
      </c>
      <c r="D21" s="2" t="s">
        <v>11</v>
      </c>
      <c r="E21" s="62" t="s">
        <v>56</v>
      </c>
      <c r="F21" s="22">
        <v>45328</v>
      </c>
      <c r="G21" s="26">
        <v>45336</v>
      </c>
      <c r="H21" s="37">
        <f t="shared" si="0"/>
        <v>9</v>
      </c>
      <c r="I21" s="23"/>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33">
        <v>3</v>
      </c>
      <c r="C22" s="34" t="s">
        <v>23</v>
      </c>
      <c r="D22" s="2" t="s">
        <v>9</v>
      </c>
      <c r="E22" s="63"/>
      <c r="F22" s="39">
        <v>45340</v>
      </c>
      <c r="G22" s="38">
        <v>45377</v>
      </c>
      <c r="H22" s="20">
        <f t="shared" si="0"/>
        <v>38</v>
      </c>
      <c r="I22" s="35"/>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v>3.1</v>
      </c>
      <c r="C23" s="17" t="s">
        <v>36</v>
      </c>
      <c r="D23" s="2" t="s">
        <v>7</v>
      </c>
      <c r="E23" s="60"/>
      <c r="F23" s="15">
        <v>45340</v>
      </c>
      <c r="G23" s="14">
        <v>45342</v>
      </c>
      <c r="H23" s="36">
        <f t="shared" si="0"/>
        <v>3</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c r="A24" s="8"/>
      <c r="B24" s="2">
        <v>3.2</v>
      </c>
      <c r="C24" s="17" t="s">
        <v>37</v>
      </c>
      <c r="D24" s="2" t="s">
        <v>7</v>
      </c>
      <c r="E24" s="60"/>
      <c r="F24" s="15">
        <v>45340</v>
      </c>
      <c r="G24" s="14">
        <v>45345</v>
      </c>
      <c r="H24" s="36">
        <f t="shared" si="0"/>
        <v>6</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c r="A25" s="8"/>
      <c r="B25" s="2" t="s">
        <v>18</v>
      </c>
      <c r="C25" s="18" t="s">
        <v>38</v>
      </c>
      <c r="D25" s="2" t="s">
        <v>10</v>
      </c>
      <c r="E25" s="60"/>
      <c r="F25" s="15">
        <v>45340</v>
      </c>
      <c r="G25" s="14">
        <v>45348</v>
      </c>
      <c r="H25" s="36">
        <f t="shared" si="0"/>
        <v>9</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c r="A26" s="8"/>
      <c r="B26" s="2" t="s">
        <v>19</v>
      </c>
      <c r="C26" s="18" t="s">
        <v>39</v>
      </c>
      <c r="D26" s="2" t="s">
        <v>9</v>
      </c>
      <c r="E26" s="60"/>
      <c r="F26" s="15">
        <v>45343</v>
      </c>
      <c r="G26" s="14">
        <v>45345</v>
      </c>
      <c r="H26" s="36">
        <f t="shared" si="0"/>
        <v>3</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c r="A27" s="8"/>
      <c r="B27" s="2">
        <v>3.3</v>
      </c>
      <c r="C27" s="17" t="s">
        <v>40</v>
      </c>
      <c r="D27" s="2" t="s">
        <v>9</v>
      </c>
      <c r="E27" s="61"/>
      <c r="F27" s="15">
        <v>45344</v>
      </c>
      <c r="G27" s="14">
        <v>45345</v>
      </c>
      <c r="H27" s="36">
        <f t="shared" si="0"/>
        <v>2</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thickBot="1">
      <c r="A28" s="8"/>
      <c r="B28" s="23" t="s">
        <v>20</v>
      </c>
      <c r="C28" s="24" t="s">
        <v>41</v>
      </c>
      <c r="D28" s="2" t="s">
        <v>9</v>
      </c>
      <c r="E28" s="62"/>
      <c r="F28" s="22">
        <v>45347</v>
      </c>
      <c r="G28" s="26">
        <v>45377</v>
      </c>
      <c r="H28" s="37">
        <f t="shared" si="0"/>
        <v>31</v>
      </c>
      <c r="I28" s="23"/>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c r="A29" s="8"/>
      <c r="B29" s="33">
        <v>4</v>
      </c>
      <c r="C29" s="34" t="s">
        <v>24</v>
      </c>
      <c r="D29" s="2" t="s">
        <v>10</v>
      </c>
      <c r="E29" s="63"/>
      <c r="F29" s="39">
        <v>45347</v>
      </c>
      <c r="G29" s="38">
        <v>45377</v>
      </c>
      <c r="H29" s="20">
        <f t="shared" si="0"/>
        <v>31</v>
      </c>
      <c r="I29" s="35"/>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c r="A30" s="8"/>
      <c r="B30" s="2">
        <v>4.0999999999999996</v>
      </c>
      <c r="C30" s="17" t="s">
        <v>42</v>
      </c>
      <c r="D30" s="2" t="s">
        <v>11</v>
      </c>
      <c r="E30" s="61"/>
      <c r="F30" s="15">
        <v>45347</v>
      </c>
      <c r="G30" s="14">
        <v>45350</v>
      </c>
      <c r="H30" s="36">
        <f t="shared" si="0"/>
        <v>4</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c r="A31" s="8"/>
      <c r="B31" s="2">
        <v>4.2</v>
      </c>
      <c r="C31" s="17" t="s">
        <v>43</v>
      </c>
      <c r="D31" s="2" t="s">
        <v>9</v>
      </c>
      <c r="E31" s="61"/>
      <c r="F31" s="15">
        <v>45348</v>
      </c>
      <c r="G31" s="14">
        <v>45354</v>
      </c>
      <c r="H31" s="36">
        <f t="shared" si="0"/>
        <v>7</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c r="A32" s="8"/>
      <c r="B32" s="2">
        <v>4.3</v>
      </c>
      <c r="C32" s="17" t="s">
        <v>44</v>
      </c>
      <c r="D32" s="2" t="s">
        <v>9</v>
      </c>
      <c r="E32" s="61"/>
      <c r="F32" s="15">
        <v>45347</v>
      </c>
      <c r="G32" s="14">
        <v>45357</v>
      </c>
      <c r="H32" s="36">
        <f t="shared" si="0"/>
        <v>11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4.75" customHeight="1" outlineLevel="1" thickBot="1">
      <c r="A33" s="8"/>
      <c r="B33" s="23">
        <v>4.4000000000000004</v>
      </c>
      <c r="C33" s="21" t="s">
        <v>45</v>
      </c>
      <c r="D33" s="2" t="s">
        <v>9</v>
      </c>
      <c r="E33" s="62"/>
      <c r="F33" s="22">
        <v>45354</v>
      </c>
      <c r="G33" s="26">
        <v>45377</v>
      </c>
      <c r="H33" s="37">
        <f t="shared" si="0"/>
        <v>24</v>
      </c>
      <c r="I33" s="23"/>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300"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ustomFormat="1" ht="50" customHeight="1">
      <c r="B37" s="68" t="s">
        <v>6</v>
      </c>
      <c r="C37" s="68"/>
      <c r="D37" s="68"/>
      <c r="E37" s="68"/>
      <c r="F37" s="68"/>
      <c r="G37" s="68"/>
      <c r="H37" s="68"/>
      <c r="I37" s="68"/>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sheetData>
  <mergeCells count="5">
    <mergeCell ref="B37:I37"/>
    <mergeCell ref="B3:C3"/>
    <mergeCell ref="B4:C4"/>
    <mergeCell ref="B5:C5"/>
    <mergeCell ref="B6:C6"/>
  </mergeCells>
  <phoneticPr fontId="3" type="noConversion"/>
  <conditionalFormatting sqref="D9:D33">
    <cfRule type="containsText" dxfId="11" priority="1" operator="containsText" text="On Hold">
      <formula>NOT(ISERROR(SEARCH("On Hold",D9)))</formula>
    </cfRule>
    <cfRule type="containsText" dxfId="10" priority="2" operator="containsText" text="Complete">
      <formula>NOT(ISERROR(SEARCH("Complete",D9)))</formula>
    </cfRule>
    <cfRule type="containsText" dxfId="9" priority="3" operator="containsText" text="In Progress">
      <formula>NOT(ISERROR(SEARCH("In Progress",D9)))</formula>
    </cfRule>
    <cfRule type="containsText" dxfId="8" priority="4" operator="containsText" text="Not Started">
      <formula>NOT(ISERROR(SEARCH("Not Started",D9)))</formula>
    </cfRule>
  </conditionalFormatting>
  <hyperlinks>
    <hyperlink ref="B37:I37" r:id="rId1" display="CLICK HERE TO CREATE IN SMARTSHEET" xr:uid="{4118A929-FBEC-4DF5-91F3-6F0A08793954}"/>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AAA6B7-EEAF-4703-B278-76A999299443}">
          <x14:formula1>
            <xm:f>'Dropdown Keys - DO NOT DELETE'!$B$3:$B$6</xm:f>
          </x14:formula1>
          <xm:sqref>D9:D33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79998168889431442"/>
    <pageSetUpPr fitToPage="1"/>
  </sheetPr>
  <dimension ref="A1:JU1078"/>
  <sheetViews>
    <sheetView showGridLines="0" workbookViewId="0">
      <selection activeCell="B3" sqref="B3:C3"/>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s="48" customFormat="1" ht="50" customHeight="1">
      <c r="A1" s="46"/>
      <c r="B1" s="47" t="s">
        <v>58</v>
      </c>
      <c r="D1" s="49"/>
      <c r="E1" s="49"/>
      <c r="F1" s="49"/>
      <c r="G1" s="49"/>
      <c r="H1" s="49"/>
      <c r="I1" s="49"/>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6"/>
    </row>
    <row r="2" spans="1:257" s="28" customFormat="1" ht="18" customHeight="1">
      <c r="A2" s="27"/>
      <c r="B2" s="64" t="s">
        <v>12</v>
      </c>
      <c r="C2" s="64"/>
      <c r="D2" s="27"/>
      <c r="E2" s="27" t="s">
        <v>2</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ht="30" customHeight="1">
      <c r="A3" s="1"/>
      <c r="B3" s="65" t="s">
        <v>49</v>
      </c>
      <c r="C3" s="66"/>
      <c r="D3" s="1"/>
      <c r="E3" s="53"/>
      <c r="F3" s="1"/>
      <c r="G3" s="1"/>
      <c r="H3" s="1" t="s">
        <v>14</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8" customFormat="1" ht="26" customHeight="1">
      <c r="A4" s="27"/>
      <c r="B4" s="67" t="s">
        <v>13</v>
      </c>
      <c r="C4" s="67"/>
      <c r="D4" s="27"/>
      <c r="E4" s="27"/>
      <c r="F4" s="27"/>
      <c r="G4" s="27"/>
      <c r="H4" s="27" t="s">
        <v>15</v>
      </c>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row>
    <row r="5" spans="1:257" ht="30" customHeight="1">
      <c r="A5" s="1"/>
      <c r="B5" s="65" t="s">
        <v>49</v>
      </c>
      <c r="C5" s="66"/>
      <c r="D5" s="1"/>
      <c r="E5" s="54"/>
      <c r="F5" s="1"/>
      <c r="G5" s="1"/>
      <c r="H5" s="52">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c r="A7" s="10"/>
      <c r="B7" s="55" t="s">
        <v>16</v>
      </c>
      <c r="C7" s="55" t="s">
        <v>0</v>
      </c>
      <c r="D7" s="55" t="s">
        <v>1</v>
      </c>
      <c r="E7" s="55" t="s">
        <v>4</v>
      </c>
      <c r="F7" s="55" t="s">
        <v>2</v>
      </c>
      <c r="G7" s="55" t="s">
        <v>3</v>
      </c>
      <c r="H7" s="55" t="s">
        <v>50</v>
      </c>
      <c r="I7" s="55" t="s">
        <v>5</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9" customFormat="1" ht="25" customHeight="1">
      <c r="A8" s="8"/>
      <c r="B8" s="30">
        <v>1</v>
      </c>
      <c r="C8" s="41" t="s">
        <v>51</v>
      </c>
      <c r="D8" s="3" t="s">
        <v>9</v>
      </c>
      <c r="E8" s="30"/>
      <c r="F8" s="40"/>
      <c r="G8" s="40"/>
      <c r="H8" s="19">
        <f>IF(F8=0,0,G8-F8)+1</f>
        <v>1</v>
      </c>
      <c r="I8" s="3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outlineLevel="1">
      <c r="A9" s="8"/>
      <c r="B9" s="2"/>
      <c r="C9" s="42" t="s">
        <v>52</v>
      </c>
      <c r="D9" s="3" t="s">
        <v>9</v>
      </c>
      <c r="E9" s="4"/>
      <c r="F9" s="15"/>
      <c r="G9" s="15"/>
      <c r="H9" s="36">
        <f>IF(F9=0,0,G9-F9)+1</f>
        <v>1</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outlineLevel="1">
      <c r="A10" s="8"/>
      <c r="B10" s="2"/>
      <c r="C10" s="43"/>
      <c r="D10" s="3" t="s">
        <v>9</v>
      </c>
      <c r="E10" s="4"/>
      <c r="F10" s="15"/>
      <c r="G10" s="15"/>
      <c r="H10" s="36">
        <f t="shared" ref="H10:H32" si="0">IF(F10=0,0,G10-F10)+1</f>
        <v>1</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outlineLevel="1">
      <c r="A11" s="8"/>
      <c r="B11" s="2"/>
      <c r="C11" s="42"/>
      <c r="D11" s="3" t="s">
        <v>9</v>
      </c>
      <c r="E11" s="29"/>
      <c r="F11" s="15"/>
      <c r="G11" s="15"/>
      <c r="H11" s="36">
        <f t="shared" si="0"/>
        <v>1</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outlineLevel="1">
      <c r="A12" s="8"/>
      <c r="B12" s="2"/>
      <c r="C12" s="42"/>
      <c r="D12" s="3" t="s">
        <v>9</v>
      </c>
      <c r="E12" s="4"/>
      <c r="F12" s="15"/>
      <c r="G12" s="15"/>
      <c r="H12" s="36">
        <f t="shared" si="0"/>
        <v>1</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outlineLevel="1">
      <c r="A13" s="8"/>
      <c r="B13" s="2"/>
      <c r="C13" s="42"/>
      <c r="D13" s="3" t="s">
        <v>9</v>
      </c>
      <c r="E13" s="4"/>
      <c r="F13" s="15"/>
      <c r="G13" s="15"/>
      <c r="H13" s="36">
        <f t="shared" si="0"/>
        <v>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outlineLevel="1">
      <c r="A14" s="8"/>
      <c r="B14" s="2"/>
      <c r="C14" s="42"/>
      <c r="D14" s="3" t="s">
        <v>9</v>
      </c>
      <c r="E14" s="13"/>
      <c r="F14" s="15"/>
      <c r="G14" s="14"/>
      <c r="H14" s="36">
        <f t="shared" si="0"/>
        <v>1</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outlineLevel="1" thickBot="1">
      <c r="A15" s="8"/>
      <c r="B15" s="23"/>
      <c r="C15" s="44"/>
      <c r="D15" s="3" t="s">
        <v>9</v>
      </c>
      <c r="E15" s="25"/>
      <c r="F15" s="22"/>
      <c r="G15" s="26"/>
      <c r="H15" s="37">
        <f t="shared" si="0"/>
        <v>1</v>
      </c>
      <c r="I15" s="23"/>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33">
        <v>2</v>
      </c>
      <c r="C16" s="41" t="s">
        <v>51</v>
      </c>
      <c r="D16" s="3" t="s">
        <v>9</v>
      </c>
      <c r="E16" s="63"/>
      <c r="F16" s="39"/>
      <c r="G16" s="38"/>
      <c r="H16" s="20">
        <f t="shared" si="0"/>
        <v>1</v>
      </c>
      <c r="I16" s="35"/>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outlineLevel="1">
      <c r="A17" s="8"/>
      <c r="B17" s="2"/>
      <c r="C17" s="42" t="s">
        <v>52</v>
      </c>
      <c r="D17" s="3" t="s">
        <v>9</v>
      </c>
      <c r="E17" s="61"/>
      <c r="F17" s="15"/>
      <c r="G17" s="14"/>
      <c r="H17" s="36">
        <f t="shared" si="0"/>
        <v>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outlineLevel="1">
      <c r="A18" s="8"/>
      <c r="B18" s="2"/>
      <c r="C18" s="42"/>
      <c r="D18" s="3" t="s">
        <v>9</v>
      </c>
      <c r="E18" s="61"/>
      <c r="F18" s="15"/>
      <c r="G18" s="14"/>
      <c r="H18" s="36">
        <f t="shared" si="0"/>
        <v>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c r="C19" s="42"/>
      <c r="D19" s="3" t="s">
        <v>9</v>
      </c>
      <c r="E19" s="61"/>
      <c r="F19" s="15"/>
      <c r="G19" s="14"/>
      <c r="H19" s="36">
        <f t="shared" si="0"/>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thickBot="1">
      <c r="A20" s="8"/>
      <c r="B20" s="23"/>
      <c r="C20" s="44"/>
      <c r="D20" s="3" t="s">
        <v>9</v>
      </c>
      <c r="E20" s="62"/>
      <c r="F20" s="22"/>
      <c r="G20" s="26"/>
      <c r="H20" s="37">
        <f t="shared" si="0"/>
        <v>1</v>
      </c>
      <c r="I20" s="23"/>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33">
        <v>3</v>
      </c>
      <c r="C21" s="41" t="s">
        <v>51</v>
      </c>
      <c r="D21" s="3" t="s">
        <v>9</v>
      </c>
      <c r="E21" s="63"/>
      <c r="F21" s="39"/>
      <c r="G21" s="38"/>
      <c r="H21" s="20">
        <f t="shared" si="0"/>
        <v>1</v>
      </c>
      <c r="I21" s="35"/>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outlineLevel="1">
      <c r="A22" s="8"/>
      <c r="B22" s="2"/>
      <c r="C22" s="42" t="s">
        <v>52</v>
      </c>
      <c r="D22" s="3" t="s">
        <v>9</v>
      </c>
      <c r="E22" s="60"/>
      <c r="F22" s="15"/>
      <c r="G22" s="14"/>
      <c r="H22" s="36">
        <f t="shared" si="0"/>
        <v>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c r="C23" s="42"/>
      <c r="D23" s="3" t="s">
        <v>9</v>
      </c>
      <c r="E23" s="60"/>
      <c r="F23" s="15"/>
      <c r="G23" s="14"/>
      <c r="H23" s="36">
        <f t="shared" si="0"/>
        <v>1</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c r="A24" s="8"/>
      <c r="B24" s="2"/>
      <c r="C24" s="43"/>
      <c r="D24" s="3" t="s">
        <v>9</v>
      </c>
      <c r="E24" s="60"/>
      <c r="F24" s="15"/>
      <c r="G24" s="14"/>
      <c r="H24" s="36">
        <f t="shared" si="0"/>
        <v>1</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c r="A25" s="8"/>
      <c r="B25" s="2"/>
      <c r="C25" s="43"/>
      <c r="D25" s="3" t="s">
        <v>9</v>
      </c>
      <c r="E25" s="60"/>
      <c r="F25" s="15"/>
      <c r="G25" s="14"/>
      <c r="H25" s="36">
        <f t="shared" si="0"/>
        <v>1</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outlineLevel="1">
      <c r="A26" s="8"/>
      <c r="B26" s="2"/>
      <c r="C26" s="42"/>
      <c r="D26" s="3" t="s">
        <v>9</v>
      </c>
      <c r="E26" s="61"/>
      <c r="F26" s="15"/>
      <c r="G26" s="14"/>
      <c r="H26" s="36">
        <f t="shared" si="0"/>
        <v>1</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thickBot="1">
      <c r="A27" s="8"/>
      <c r="B27" s="23"/>
      <c r="C27" s="45"/>
      <c r="D27" s="3" t="s">
        <v>9</v>
      </c>
      <c r="E27" s="62"/>
      <c r="F27" s="22"/>
      <c r="G27" s="26"/>
      <c r="H27" s="37">
        <f t="shared" si="0"/>
        <v>1</v>
      </c>
      <c r="I27" s="23"/>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c r="A28" s="8"/>
      <c r="B28" s="33">
        <v>4</v>
      </c>
      <c r="C28" s="41" t="s">
        <v>51</v>
      </c>
      <c r="D28" s="3" t="s">
        <v>9</v>
      </c>
      <c r="E28" s="63"/>
      <c r="F28" s="39"/>
      <c r="G28" s="38"/>
      <c r="H28" s="20">
        <f t="shared" si="0"/>
        <v>1</v>
      </c>
      <c r="I28" s="35"/>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outlineLevel="1">
      <c r="A29" s="8"/>
      <c r="B29" s="2"/>
      <c r="C29" s="42" t="s">
        <v>52</v>
      </c>
      <c r="D29" s="3" t="s">
        <v>9</v>
      </c>
      <c r="E29" s="61"/>
      <c r="F29" s="15"/>
      <c r="G29" s="14"/>
      <c r="H29" s="36">
        <f t="shared" si="0"/>
        <v>1</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c r="A30" s="8"/>
      <c r="B30" s="2"/>
      <c r="C30" s="42"/>
      <c r="D30" s="3" t="s">
        <v>9</v>
      </c>
      <c r="E30" s="61"/>
      <c r="F30" s="15"/>
      <c r="G30" s="14"/>
      <c r="H30" s="36">
        <f t="shared" si="0"/>
        <v>1</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outlineLevel="1">
      <c r="A31" s="8"/>
      <c r="B31" s="2"/>
      <c r="C31" s="42"/>
      <c r="D31" s="3" t="s">
        <v>9</v>
      </c>
      <c r="E31" s="61"/>
      <c r="F31" s="15"/>
      <c r="G31" s="14"/>
      <c r="H31" s="36">
        <f t="shared" si="0"/>
        <v>1</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thickBot="1">
      <c r="A32" s="8"/>
      <c r="B32" s="23"/>
      <c r="C32" s="44"/>
      <c r="D32" s="3" t="s">
        <v>9</v>
      </c>
      <c r="E32" s="62"/>
      <c r="F32" s="22"/>
      <c r="G32" s="26"/>
      <c r="H32" s="37">
        <f t="shared" si="0"/>
        <v>1</v>
      </c>
      <c r="I32" s="23"/>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ht="30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sheetData>
  <mergeCells count="4">
    <mergeCell ref="B2:C2"/>
    <mergeCell ref="B3:C3"/>
    <mergeCell ref="B4:C4"/>
    <mergeCell ref="B5:C5"/>
  </mergeCells>
  <conditionalFormatting sqref="D8:D32">
    <cfRule type="containsText" dxfId="7" priority="1" operator="containsText" text="On Hold">
      <formula>NOT(ISERROR(SEARCH("On Hold",D8)))</formula>
    </cfRule>
    <cfRule type="containsText" dxfId="6" priority="2" operator="containsText" text="Complete">
      <formula>NOT(ISERROR(SEARCH("Complete",D8)))</formula>
    </cfRule>
    <cfRule type="containsText" dxfId="5" priority="3" operator="containsText" text="In Progress">
      <formula>NOT(ISERROR(SEARCH("In Progress",D8)))</formula>
    </cfRule>
    <cfRule type="containsText" dxfId="4" priority="4" operator="containsText" text="Not Started">
      <formula>NOT(ISERROR(SEARCH("Not Started",D8)))</formula>
    </cfRule>
  </conditionalFormatting>
  <pageMargins left="0.3" right="0.3" top="0.3" bottom="0.3" header="0" footer="0"/>
  <pageSetup scale="7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64C9D6-77F7-4EDB-9A8D-05085132CF54}">
          <x14:formula1>
            <xm:f>'Dropdown Keys - DO NOT DELETE'!$B$3:$B$6</xm:f>
          </x14:formula1>
          <xm:sqref>D8:D32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2" sqref="C42"/>
    </sheetView>
  </sheetViews>
  <sheetFormatPr baseColWidth="10" defaultColWidth="8.83203125" defaultRowHeight="16"/>
  <cols>
    <col min="1" max="1" width="3.1640625" customWidth="1"/>
    <col min="2" max="2" width="12.83203125" style="7" customWidth="1"/>
  </cols>
  <sheetData>
    <row r="1" spans="2:8" ht="42.75" customHeight="1">
      <c r="B1" s="56" t="s">
        <v>53</v>
      </c>
      <c r="C1" s="56"/>
      <c r="D1" s="56"/>
      <c r="E1" s="56"/>
      <c r="F1" s="56"/>
      <c r="G1" s="57"/>
      <c r="H1" s="57"/>
    </row>
    <row r="2" spans="2:8" ht="32" customHeight="1">
      <c r="B2" s="16" t="s">
        <v>1</v>
      </c>
    </row>
    <row r="3" spans="2:8" ht="32" customHeight="1">
      <c r="B3" s="2" t="s">
        <v>11</v>
      </c>
    </row>
    <row r="4" spans="2:8" ht="32" customHeight="1">
      <c r="B4" s="3" t="s">
        <v>9</v>
      </c>
    </row>
    <row r="5" spans="2:8" ht="32" customHeight="1">
      <c r="B5" s="3" t="s">
        <v>7</v>
      </c>
    </row>
    <row r="6" spans="2:8" ht="32" customHeight="1">
      <c r="B6" s="12"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Simple Project Schedule</vt:lpstr>
      <vt:lpstr>BLANK Simple Project Schedule</vt:lpstr>
      <vt:lpstr>Dropdown Keys - DO NOT DELETE</vt:lpstr>
      <vt:lpstr>-Disclaimer-</vt:lpstr>
      <vt:lpstr>'BLANK Simple Project Schedule'!Print_Area</vt:lpstr>
      <vt:lpstr>'EXAMPLE Simple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2023-04-24T22:11:48Z</cp:lastPrinted>
  <dcterms:created xsi:type="dcterms:W3CDTF">2015-02-24T20:54:23Z</dcterms:created>
  <dcterms:modified xsi:type="dcterms:W3CDTF">2023-05-22T20:44:57Z</dcterms:modified>
</cp:coreProperties>
</file>