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codeName="ThisWorkbook"/>
  <mc:AlternateContent xmlns:mc="http://schemas.openxmlformats.org/markup-compatibility/2006">
    <mc:Choice Requires="x15">
      <x15ac:absPath xmlns:x15ac="http://schemas.microsoft.com/office/spreadsheetml/2010/11/ac" url="/Users/heatherkey/Desktop/Free Excel Project Schedule Templates/"/>
    </mc:Choice>
  </mc:AlternateContent>
  <xr:revisionPtr revIDLastSave="0" documentId="13_ncr:1_{E90571E1-A748-2F4B-9F6A-EA23F4455CC8}" xr6:coauthVersionLast="47" xr6:coauthVersionMax="47" xr10:uidLastSave="{00000000-0000-0000-0000-000000000000}"/>
  <bookViews>
    <workbookView xWindow="45260" yWindow="0" windowWidth="23540" windowHeight="21600" tabRatio="500" xr2:uid="{00000000-000D-0000-FFFF-FFFF00000000}"/>
  </bookViews>
  <sheets>
    <sheet name="Project Schedule with Gantt" sheetId="12" r:id="rId1"/>
    <sheet name="Dropdown keys - DO NOT DELETE" sheetId="14" r:id="rId2"/>
    <sheet name="- Disclaimer -" sheetId="8" r:id="rId3"/>
  </sheets>
  <externalReferences>
    <externalReference r:id="rId4"/>
  </externalReferences>
  <definedNames>
    <definedName name="_xlnm.Print_Area" localSheetId="0">'Project Schedule with Gantt'!$B$2:$DF$46</definedName>
    <definedName name="Type">'[1]Maintenance Work Order'!#REF!</definedName>
  </definedNames>
  <calcPr calcId="191028"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2" l="1"/>
  <c r="H45" i="12"/>
  <c r="H44" i="12"/>
  <c r="H43" i="12"/>
  <c r="H42" i="12"/>
  <c r="H41" i="12"/>
  <c r="J40" i="12"/>
  <c r="H39" i="12"/>
  <c r="H38" i="12"/>
  <c r="H37" i="12"/>
  <c r="H36" i="12"/>
  <c r="H35" i="12"/>
  <c r="H34" i="12"/>
  <c r="J33" i="12"/>
  <c r="H32" i="12"/>
  <c r="H31" i="12"/>
  <c r="H30" i="12"/>
  <c r="H29" i="12"/>
  <c r="H28" i="12"/>
  <c r="H27" i="12"/>
  <c r="J26" i="12"/>
  <c r="H25" i="12"/>
  <c r="H24" i="12"/>
  <c r="H23" i="12"/>
  <c r="H22" i="12"/>
  <c r="H21" i="12"/>
  <c r="H20" i="12"/>
  <c r="J19" i="12"/>
  <c r="H19" i="12"/>
  <c r="H18" i="12"/>
  <c r="H17" i="12"/>
  <c r="H16" i="12"/>
  <c r="H15" i="12"/>
  <c r="H14" i="12"/>
  <c r="H13" i="12"/>
  <c r="J12" i="12"/>
  <c r="K11" i="12"/>
  <c r="K15" i="12"/>
  <c r="K12" i="12"/>
  <c r="H26" i="12"/>
  <c r="K45" i="12"/>
  <c r="K43" i="12"/>
  <c r="K46" i="12"/>
  <c r="K44" i="12"/>
  <c r="K40" i="12"/>
  <c r="K39" i="12"/>
  <c r="K42" i="12"/>
  <c r="K37" i="12"/>
  <c r="K34" i="12"/>
  <c r="K35" i="12"/>
  <c r="K41" i="12"/>
  <c r="K32" i="12"/>
  <c r="K29" i="12"/>
  <c r="K38" i="12"/>
  <c r="K33" i="12"/>
  <c r="K30" i="12"/>
  <c r="K31" i="12"/>
  <c r="K36" i="12"/>
  <c r="K27" i="12"/>
  <c r="K28" i="12"/>
  <c r="K20" i="12"/>
  <c r="K26" i="12"/>
  <c r="K23" i="12"/>
  <c r="K25" i="12"/>
  <c r="K24" i="12"/>
  <c r="K18" i="12"/>
  <c r="K14" i="12"/>
  <c r="L11" i="12"/>
  <c r="L26" i="12"/>
  <c r="K21" i="12"/>
  <c r="K17" i="12"/>
  <c r="K22" i="12"/>
  <c r="K19" i="12"/>
  <c r="K13" i="12"/>
  <c r="K16" i="12"/>
  <c r="H12" i="12"/>
  <c r="H33" i="12"/>
  <c r="H40" i="12"/>
  <c r="L12" i="12"/>
  <c r="L33" i="12"/>
  <c r="L40" i="12"/>
  <c r="L19" i="12"/>
  <c r="L46" i="12"/>
  <c r="L45" i="12"/>
  <c r="L42" i="12"/>
  <c r="L41" i="12"/>
  <c r="L44" i="12"/>
  <c r="L37" i="12"/>
  <c r="L43" i="12"/>
  <c r="L39" i="12"/>
  <c r="L34" i="12"/>
  <c r="L36" i="12"/>
  <c r="L30" i="12"/>
  <c r="L31" i="12"/>
  <c r="L32" i="12"/>
  <c r="L28" i="12"/>
  <c r="L29" i="12"/>
  <c r="L23" i="12"/>
  <c r="L38" i="12"/>
  <c r="L25" i="12"/>
  <c r="L21" i="12"/>
  <c r="L18" i="12"/>
  <c r="L22" i="12"/>
  <c r="L17" i="12"/>
  <c r="M11" i="12"/>
  <c r="M26" i="12"/>
  <c r="L27" i="12"/>
  <c r="L20" i="12"/>
  <c r="L13" i="12"/>
  <c r="L16" i="12"/>
  <c r="L24" i="12"/>
  <c r="L14" i="12"/>
  <c r="L15" i="12"/>
  <c r="L35" i="12"/>
  <c r="M43" i="12"/>
  <c r="M41" i="12"/>
  <c r="M44" i="12"/>
  <c r="M45" i="12"/>
  <c r="M46" i="12"/>
  <c r="M42" i="12"/>
  <c r="M37" i="12"/>
  <c r="M35" i="12"/>
  <c r="M39" i="12"/>
  <c r="M38" i="12"/>
  <c r="M34" i="12"/>
  <c r="M36" i="12"/>
  <c r="M32" i="12"/>
  <c r="M29" i="12"/>
  <c r="M28" i="12"/>
  <c r="M30" i="12"/>
  <c r="M25" i="12"/>
  <c r="M27" i="12"/>
  <c r="M21" i="12"/>
  <c r="M24" i="12"/>
  <c r="M22" i="12"/>
  <c r="M31" i="12"/>
  <c r="M20" i="12"/>
  <c r="M15" i="12"/>
  <c r="M19" i="12"/>
  <c r="M16" i="12"/>
  <c r="M23" i="12"/>
  <c r="M14" i="12"/>
  <c r="N11" i="12"/>
  <c r="N26" i="12"/>
  <c r="M17" i="12"/>
  <c r="M18" i="12"/>
  <c r="M13" i="12"/>
  <c r="M33" i="12"/>
  <c r="M40" i="12"/>
  <c r="M12" i="12"/>
  <c r="N46" i="12"/>
  <c r="N44" i="12"/>
  <c r="N42" i="12"/>
  <c r="N41" i="12"/>
  <c r="N45" i="12"/>
  <c r="N43" i="12"/>
  <c r="N39" i="12"/>
  <c r="N38" i="12"/>
  <c r="N36" i="12"/>
  <c r="N35" i="12"/>
  <c r="N30" i="12"/>
  <c r="N37" i="12"/>
  <c r="N31" i="12"/>
  <c r="N32" i="12"/>
  <c r="N28" i="12"/>
  <c r="N33" i="12"/>
  <c r="N25" i="12"/>
  <c r="N29" i="12"/>
  <c r="N21" i="12"/>
  <c r="N24" i="12"/>
  <c r="N18" i="12"/>
  <c r="N20" i="12"/>
  <c r="N15" i="12"/>
  <c r="N27" i="12"/>
  <c r="N23" i="12"/>
  <c r="N17" i="12"/>
  <c r="N14" i="12"/>
  <c r="N34" i="12"/>
  <c r="N22" i="12"/>
  <c r="N13" i="12"/>
  <c r="N16" i="12"/>
  <c r="O11" i="12"/>
  <c r="O26" i="12"/>
  <c r="N12" i="12"/>
  <c r="N40" i="12"/>
  <c r="N19" i="12"/>
  <c r="O46" i="12"/>
  <c r="O42" i="12"/>
  <c r="O41" i="12"/>
  <c r="O44" i="12"/>
  <c r="O43" i="12"/>
  <c r="O35" i="12"/>
  <c r="O39" i="12"/>
  <c r="O38" i="12"/>
  <c r="O36" i="12"/>
  <c r="O37" i="12"/>
  <c r="O31" i="12"/>
  <c r="O34" i="12"/>
  <c r="O30" i="12"/>
  <c r="O29" i="12"/>
  <c r="O27" i="12"/>
  <c r="O32" i="12"/>
  <c r="O25" i="12"/>
  <c r="O24" i="12"/>
  <c r="O45" i="12"/>
  <c r="O22" i="12"/>
  <c r="O28" i="12"/>
  <c r="O20" i="12"/>
  <c r="O23" i="12"/>
  <c r="O21" i="12"/>
  <c r="O13" i="12"/>
  <c r="O14" i="12"/>
  <c r="P11" i="12"/>
  <c r="P26" i="12"/>
  <c r="O18" i="12"/>
  <c r="O17" i="12"/>
  <c r="O16" i="12"/>
  <c r="O15" i="12"/>
  <c r="O12" i="12"/>
  <c r="O19" i="12"/>
  <c r="O33" i="12"/>
  <c r="O40" i="12"/>
  <c r="P44" i="12"/>
  <c r="P42" i="12"/>
  <c r="P45" i="12"/>
  <c r="P41" i="12"/>
  <c r="P38" i="12"/>
  <c r="P39" i="12"/>
  <c r="P36" i="12"/>
  <c r="P46" i="12"/>
  <c r="P43" i="12"/>
  <c r="P35" i="12"/>
  <c r="P32" i="12"/>
  <c r="P34" i="12"/>
  <c r="P29" i="12"/>
  <c r="P30" i="12"/>
  <c r="P25" i="12"/>
  <c r="P37" i="12"/>
  <c r="P27" i="12"/>
  <c r="P31" i="12"/>
  <c r="P28" i="12"/>
  <c r="P18" i="12"/>
  <c r="P22" i="12"/>
  <c r="P23" i="12"/>
  <c r="P21" i="12"/>
  <c r="P13" i="12"/>
  <c r="P16" i="12"/>
  <c r="P17" i="12"/>
  <c r="Q11" i="12"/>
  <c r="Q26" i="12"/>
  <c r="P24" i="12"/>
  <c r="P15" i="12"/>
  <c r="P20" i="12"/>
  <c r="P14" i="12"/>
  <c r="P12" i="12"/>
  <c r="P33" i="12"/>
  <c r="P19" i="12"/>
  <c r="P40" i="12"/>
  <c r="Q45" i="12"/>
  <c r="Q43" i="12"/>
  <c r="Q38" i="12"/>
  <c r="Q36" i="12"/>
  <c r="Q46" i="12"/>
  <c r="Q41" i="12"/>
  <c r="Q44" i="12"/>
  <c r="Q35" i="12"/>
  <c r="Q32" i="12"/>
  <c r="Q42" i="12"/>
  <c r="Q39" i="12"/>
  <c r="Q37" i="12"/>
  <c r="Q31" i="12"/>
  <c r="Q29" i="12"/>
  <c r="Q30" i="12"/>
  <c r="Q25" i="12"/>
  <c r="Q27" i="12"/>
  <c r="Q34" i="12"/>
  <c r="Q22" i="12"/>
  <c r="Q20" i="12"/>
  <c r="Q21" i="12"/>
  <c r="Q16" i="12"/>
  <c r="Q24" i="12"/>
  <c r="Q28" i="12"/>
  <c r="Q18" i="12"/>
  <c r="Q15" i="12"/>
  <c r="Q19" i="12"/>
  <c r="Q17" i="12"/>
  <c r="R11" i="12"/>
  <c r="R26" i="12"/>
  <c r="Q13" i="12"/>
  <c r="Q14" i="12"/>
  <c r="Q23" i="12"/>
  <c r="Q12" i="12"/>
  <c r="Q40" i="12"/>
  <c r="Q33" i="12"/>
  <c r="R42" i="12"/>
  <c r="R43" i="12"/>
  <c r="R46" i="12"/>
  <c r="R36" i="12"/>
  <c r="R41" i="12"/>
  <c r="R37" i="12"/>
  <c r="R35" i="12"/>
  <c r="R32" i="12"/>
  <c r="R38" i="12"/>
  <c r="R45" i="12"/>
  <c r="R39" i="12"/>
  <c r="R44" i="12"/>
  <c r="R27" i="12"/>
  <c r="R29" i="12"/>
  <c r="R28" i="12"/>
  <c r="R20" i="12"/>
  <c r="R30" i="12"/>
  <c r="R23" i="12"/>
  <c r="R31" i="12"/>
  <c r="R21" i="12"/>
  <c r="R34" i="12"/>
  <c r="R24" i="12"/>
  <c r="R17" i="12"/>
  <c r="R25" i="12"/>
  <c r="R14" i="12"/>
  <c r="R22" i="12"/>
  <c r="R19" i="12"/>
  <c r="R18" i="12"/>
  <c r="R15" i="12"/>
  <c r="R16" i="12"/>
  <c r="S11" i="12"/>
  <c r="S26" i="12"/>
  <c r="R13" i="12"/>
  <c r="R12" i="12"/>
  <c r="R40" i="12"/>
  <c r="R33" i="12"/>
  <c r="S45" i="12"/>
  <c r="S43" i="12"/>
  <c r="S46" i="12"/>
  <c r="S39" i="12"/>
  <c r="S44" i="12"/>
  <c r="S41" i="12"/>
  <c r="S37" i="12"/>
  <c r="S38" i="12"/>
  <c r="S34" i="12"/>
  <c r="S42" i="12"/>
  <c r="S29" i="12"/>
  <c r="S36" i="12"/>
  <c r="S32" i="12"/>
  <c r="S30" i="12"/>
  <c r="S31" i="12"/>
  <c r="S33" i="12"/>
  <c r="S27" i="12"/>
  <c r="S28" i="12"/>
  <c r="S35" i="12"/>
  <c r="S20" i="12"/>
  <c r="S23" i="12"/>
  <c r="S24" i="12"/>
  <c r="S25" i="12"/>
  <c r="S14" i="12"/>
  <c r="S22" i="12"/>
  <c r="S19" i="12"/>
  <c r="S17" i="12"/>
  <c r="T11" i="12"/>
  <c r="T26" i="12"/>
  <c r="S13" i="12"/>
  <c r="S12" i="12"/>
  <c r="S21" i="12"/>
  <c r="S18" i="12"/>
  <c r="S15" i="12"/>
  <c r="S16" i="12"/>
  <c r="S40" i="12"/>
  <c r="T46" i="12"/>
  <c r="T44" i="12"/>
  <c r="T43" i="12"/>
  <c r="T41" i="12"/>
  <c r="T37" i="12"/>
  <c r="T38" i="12"/>
  <c r="T34" i="12"/>
  <c r="T45" i="12"/>
  <c r="T36" i="12"/>
  <c r="T32" i="12"/>
  <c r="T30" i="12"/>
  <c r="T35" i="12"/>
  <c r="T29" i="12"/>
  <c r="T42" i="12"/>
  <c r="T28" i="12"/>
  <c r="T39" i="12"/>
  <c r="T31" i="12"/>
  <c r="T23" i="12"/>
  <c r="T21" i="12"/>
  <c r="T18" i="12"/>
  <c r="T27" i="12"/>
  <c r="T25" i="12"/>
  <c r="T22" i="12"/>
  <c r="T17" i="12"/>
  <c r="U11" i="12"/>
  <c r="T13" i="12"/>
  <c r="T20" i="12"/>
  <c r="T16" i="12"/>
  <c r="T15" i="12"/>
  <c r="T24" i="12"/>
  <c r="T14" i="12"/>
  <c r="T33" i="12"/>
  <c r="T19" i="12"/>
  <c r="T40" i="12"/>
  <c r="T12" i="12"/>
  <c r="U43" i="12"/>
  <c r="U41" i="12"/>
  <c r="U44" i="12"/>
  <c r="U45" i="12"/>
  <c r="U37" i="12"/>
  <c r="U46" i="12"/>
  <c r="U35" i="12"/>
  <c r="U38" i="12"/>
  <c r="U34" i="12"/>
  <c r="U42" i="12"/>
  <c r="U36" i="12"/>
  <c r="U39" i="12"/>
  <c r="U29" i="12"/>
  <c r="U28" i="12"/>
  <c r="U31" i="12"/>
  <c r="U25" i="12"/>
  <c r="U32" i="12"/>
  <c r="U30" i="12"/>
  <c r="U27" i="12"/>
  <c r="U21" i="12"/>
  <c r="U24" i="12"/>
  <c r="U22" i="12"/>
  <c r="U19" i="12"/>
  <c r="U15" i="12"/>
  <c r="U23" i="12"/>
  <c r="U18" i="12"/>
  <c r="U16" i="12"/>
  <c r="U20" i="12"/>
  <c r="U17" i="12"/>
  <c r="U13" i="12"/>
  <c r="U14" i="12"/>
  <c r="V11" i="12"/>
  <c r="U12" i="12"/>
  <c r="U33" i="12"/>
  <c r="U26" i="12"/>
  <c r="U40" i="12"/>
  <c r="V46" i="12"/>
  <c r="V44" i="12"/>
  <c r="V43" i="12"/>
  <c r="V45" i="12"/>
  <c r="V42" i="12"/>
  <c r="V41" i="12"/>
  <c r="V39" i="12"/>
  <c r="V38" i="12"/>
  <c r="V37" i="12"/>
  <c r="V35" i="12"/>
  <c r="V32" i="12"/>
  <c r="V30" i="12"/>
  <c r="V34" i="12"/>
  <c r="V31" i="12"/>
  <c r="V29" i="12"/>
  <c r="V28" i="12"/>
  <c r="V25" i="12"/>
  <c r="V21" i="12"/>
  <c r="V24" i="12"/>
  <c r="V36" i="12"/>
  <c r="V18" i="12"/>
  <c r="V27" i="12"/>
  <c r="V33" i="12"/>
  <c r="V20" i="12"/>
  <c r="V22" i="12"/>
  <c r="V15" i="12"/>
  <c r="V23" i="12"/>
  <c r="V14" i="12"/>
  <c r="V17" i="12"/>
  <c r="V13" i="12"/>
  <c r="W11" i="12"/>
  <c r="V16" i="12"/>
  <c r="V40" i="12"/>
  <c r="V12" i="12"/>
  <c r="V19" i="12"/>
  <c r="V26" i="12"/>
  <c r="W43" i="12"/>
  <c r="W45" i="12"/>
  <c r="W44" i="12"/>
  <c r="W42" i="12"/>
  <c r="W41" i="12"/>
  <c r="W46" i="12"/>
  <c r="W35" i="12"/>
  <c r="W39" i="12"/>
  <c r="W38" i="12"/>
  <c r="W36" i="12"/>
  <c r="W40" i="12"/>
  <c r="W37" i="12"/>
  <c r="W34" i="12"/>
  <c r="W31" i="12"/>
  <c r="W27" i="12"/>
  <c r="W33" i="12"/>
  <c r="W24" i="12"/>
  <c r="W30" i="12"/>
  <c r="W28" i="12"/>
  <c r="W22" i="12"/>
  <c r="W25" i="12"/>
  <c r="W20" i="12"/>
  <c r="W23" i="12"/>
  <c r="W18" i="12"/>
  <c r="W13" i="12"/>
  <c r="W14" i="12"/>
  <c r="W17" i="12"/>
  <c r="X11" i="12"/>
  <c r="W32" i="12"/>
  <c r="W29" i="12"/>
  <c r="W21" i="12"/>
  <c r="W15" i="12"/>
  <c r="W16" i="12"/>
  <c r="W19" i="12"/>
  <c r="W26" i="12"/>
  <c r="W12" i="12"/>
  <c r="X44" i="12"/>
  <c r="X42" i="12"/>
  <c r="X45" i="12"/>
  <c r="X38" i="12"/>
  <c r="X41" i="12"/>
  <c r="X46" i="12"/>
  <c r="X39" i="12"/>
  <c r="X36" i="12"/>
  <c r="X43" i="12"/>
  <c r="X37" i="12"/>
  <c r="X32" i="12"/>
  <c r="X34" i="12"/>
  <c r="X29" i="12"/>
  <c r="X30" i="12"/>
  <c r="X25" i="12"/>
  <c r="X31" i="12"/>
  <c r="X27" i="12"/>
  <c r="X28" i="12"/>
  <c r="X18" i="12"/>
  <c r="X22" i="12"/>
  <c r="X23" i="12"/>
  <c r="X13" i="12"/>
  <c r="X16" i="12"/>
  <c r="X35" i="12"/>
  <c r="X24" i="12"/>
  <c r="X20" i="12"/>
  <c r="X17" i="12"/>
  <c r="Y11" i="12"/>
  <c r="X21" i="12"/>
  <c r="X14" i="12"/>
  <c r="X15" i="12"/>
  <c r="X19" i="12"/>
  <c r="X12" i="12"/>
  <c r="X33" i="12"/>
  <c r="X40" i="12"/>
  <c r="X26" i="12"/>
  <c r="Y45" i="12"/>
  <c r="Y44" i="12"/>
  <c r="Y41" i="12"/>
  <c r="Y42" i="12"/>
  <c r="Y46" i="12"/>
  <c r="Y39" i="12"/>
  <c r="Y38" i="12"/>
  <c r="Y36" i="12"/>
  <c r="Y32" i="12"/>
  <c r="Y31" i="12"/>
  <c r="Y29" i="12"/>
  <c r="Y25" i="12"/>
  <c r="Y37" i="12"/>
  <c r="Y27" i="12"/>
  <c r="Y35" i="12"/>
  <c r="Y34" i="12"/>
  <c r="Y30" i="12"/>
  <c r="Y22" i="12"/>
  <c r="Y28" i="12"/>
  <c r="Y20" i="12"/>
  <c r="Y43" i="12"/>
  <c r="Y21" i="12"/>
  <c r="Y23" i="12"/>
  <c r="Y18" i="12"/>
  <c r="Y16" i="12"/>
  <c r="Y24" i="12"/>
  <c r="Y15" i="12"/>
  <c r="Y19" i="12"/>
  <c r="Y26" i="12"/>
  <c r="Y14" i="12"/>
  <c r="Y13" i="12"/>
  <c r="Y17" i="12"/>
  <c r="Z11" i="12"/>
  <c r="Y40" i="12"/>
  <c r="Y12" i="12"/>
  <c r="Y33" i="12"/>
  <c r="Z42" i="12"/>
  <c r="Z43" i="12"/>
  <c r="Z46" i="12"/>
  <c r="Z45" i="12"/>
  <c r="Z38" i="12"/>
  <c r="Z36" i="12"/>
  <c r="Z37" i="12"/>
  <c r="Z32" i="12"/>
  <c r="Z41" i="12"/>
  <c r="Z39" i="12"/>
  <c r="Z35" i="12"/>
  <c r="Z44" i="12"/>
  <c r="Z34" i="12"/>
  <c r="Z31" i="12"/>
  <c r="Z27" i="12"/>
  <c r="Z30" i="12"/>
  <c r="Z28" i="12"/>
  <c r="Z29" i="12"/>
  <c r="Z20" i="12"/>
  <c r="Z23" i="12"/>
  <c r="Z21" i="12"/>
  <c r="Z24" i="12"/>
  <c r="Z14" i="12"/>
  <c r="Z17" i="12"/>
  <c r="Z15" i="12"/>
  <c r="Z19" i="12"/>
  <c r="Z25" i="12"/>
  <c r="Z18" i="12"/>
  <c r="Z22" i="12"/>
  <c r="Z16" i="12"/>
  <c r="AA11" i="12"/>
  <c r="Z13" i="12"/>
  <c r="Z40" i="12"/>
  <c r="Z33" i="12"/>
  <c r="Z12" i="12"/>
  <c r="Z26" i="12"/>
  <c r="AA45" i="12"/>
  <c r="AA43" i="12"/>
  <c r="AA46" i="12"/>
  <c r="AA42" i="12"/>
  <c r="AA39" i="12"/>
  <c r="AA37" i="12"/>
  <c r="AA41" i="12"/>
  <c r="AA35" i="12"/>
  <c r="AA34" i="12"/>
  <c r="AA38" i="12"/>
  <c r="AA36" i="12"/>
  <c r="AA29" i="12"/>
  <c r="AA30" i="12"/>
  <c r="AA32" i="12"/>
  <c r="AA31" i="12"/>
  <c r="AA27" i="12"/>
  <c r="AA44" i="12"/>
  <c r="AA28" i="12"/>
  <c r="AA20" i="12"/>
  <c r="AA23" i="12"/>
  <c r="AA25" i="12"/>
  <c r="AA24" i="12"/>
  <c r="AA14" i="12"/>
  <c r="AB11" i="12"/>
  <c r="AA17" i="12"/>
  <c r="AA21" i="12"/>
  <c r="AA19" i="12"/>
  <c r="AA13" i="12"/>
  <c r="AA22" i="12"/>
  <c r="AA18" i="12"/>
  <c r="AA16" i="12"/>
  <c r="AA15" i="12"/>
  <c r="AA12" i="12"/>
  <c r="AA33" i="12"/>
  <c r="AA26" i="12"/>
  <c r="AA40" i="12"/>
  <c r="AB46" i="12"/>
  <c r="AB37" i="12"/>
  <c r="AB44" i="12"/>
  <c r="AB42" i="12"/>
  <c r="AB41" i="12"/>
  <c r="AB35" i="12"/>
  <c r="AB39" i="12"/>
  <c r="AB34" i="12"/>
  <c r="AB36" i="12"/>
  <c r="AB43" i="12"/>
  <c r="AB38" i="12"/>
  <c r="AB30" i="12"/>
  <c r="AB31" i="12"/>
  <c r="AB28" i="12"/>
  <c r="AB45" i="12"/>
  <c r="AB32" i="12"/>
  <c r="AB23" i="12"/>
  <c r="AB25" i="12"/>
  <c r="AB21" i="12"/>
  <c r="AB18" i="12"/>
  <c r="AB22" i="12"/>
  <c r="AB27" i="12"/>
  <c r="AB24" i="12"/>
  <c r="AB17" i="12"/>
  <c r="AC11" i="12"/>
  <c r="AB13" i="12"/>
  <c r="AB29" i="12"/>
  <c r="AB16" i="12"/>
  <c r="AB14" i="12"/>
  <c r="AB20" i="12"/>
  <c r="AB15" i="12"/>
  <c r="AB26" i="12"/>
  <c r="AB19" i="12"/>
  <c r="AB33" i="12"/>
  <c r="AB12" i="12"/>
  <c r="AB40" i="12"/>
  <c r="AC43" i="12"/>
  <c r="AC41" i="12"/>
  <c r="AC44" i="12"/>
  <c r="AC46" i="12"/>
  <c r="AC37" i="12"/>
  <c r="AC42" i="12"/>
  <c r="AC35" i="12"/>
  <c r="AC45" i="12"/>
  <c r="AC39" i="12"/>
  <c r="AC34" i="12"/>
  <c r="AC36" i="12"/>
  <c r="AC29" i="12"/>
  <c r="AC28" i="12"/>
  <c r="AC30" i="12"/>
  <c r="AC32" i="12"/>
  <c r="AC38" i="12"/>
  <c r="AC25" i="12"/>
  <c r="AC27" i="12"/>
  <c r="AC21" i="12"/>
  <c r="AC24" i="12"/>
  <c r="AC22" i="12"/>
  <c r="AC20" i="12"/>
  <c r="AC15" i="12"/>
  <c r="AC19" i="12"/>
  <c r="AC16" i="12"/>
  <c r="AC18" i="12"/>
  <c r="AC14" i="12"/>
  <c r="AD11" i="12"/>
  <c r="AC23" i="12"/>
  <c r="AC13" i="12"/>
  <c r="AC31" i="12"/>
  <c r="AC17" i="12"/>
  <c r="AC12" i="12"/>
  <c r="AC40" i="12"/>
  <c r="AC26" i="12"/>
  <c r="AC33" i="12"/>
  <c r="AD46" i="12"/>
  <c r="AD44" i="12"/>
  <c r="AD42" i="12"/>
  <c r="AD35" i="12"/>
  <c r="AD45" i="12"/>
  <c r="AD43" i="12"/>
  <c r="AD41" i="12"/>
  <c r="AD39" i="12"/>
  <c r="AD36" i="12"/>
  <c r="AD30" i="12"/>
  <c r="AD28" i="12"/>
  <c r="AD32" i="12"/>
  <c r="AD31" i="12"/>
  <c r="AD38" i="12"/>
  <c r="AD37" i="12"/>
  <c r="AD34" i="12"/>
  <c r="AD25" i="12"/>
  <c r="AD29" i="12"/>
  <c r="AD21" i="12"/>
  <c r="AD24" i="12"/>
  <c r="AD27" i="12"/>
  <c r="AD18" i="12"/>
  <c r="AD33" i="12"/>
  <c r="AD20" i="12"/>
  <c r="AD15" i="12"/>
  <c r="AD17" i="12"/>
  <c r="AD22" i="12"/>
  <c r="AD14" i="12"/>
  <c r="AD23" i="12"/>
  <c r="AE11" i="12"/>
  <c r="AD16" i="12"/>
  <c r="AD13" i="12"/>
  <c r="AD12" i="12"/>
  <c r="AD40" i="12"/>
  <c r="AD19" i="12"/>
  <c r="AD26" i="12"/>
  <c r="AE46" i="12"/>
  <c r="AE43" i="12"/>
  <c r="AE41" i="12"/>
  <c r="AE42" i="12"/>
  <c r="AE35" i="12"/>
  <c r="AE45" i="12"/>
  <c r="AE44" i="12"/>
  <c r="AE39" i="12"/>
  <c r="AE38" i="12"/>
  <c r="AE36" i="12"/>
  <c r="AE37" i="12"/>
  <c r="AE32" i="12"/>
  <c r="AE31" i="12"/>
  <c r="AE34" i="12"/>
  <c r="AE28" i="12"/>
  <c r="AE30" i="12"/>
  <c r="AE29" i="12"/>
  <c r="AE27" i="12"/>
  <c r="AE25" i="12"/>
  <c r="AE24" i="12"/>
  <c r="AE22" i="12"/>
  <c r="AE20" i="12"/>
  <c r="AE23" i="12"/>
  <c r="AE13" i="12"/>
  <c r="AE18" i="12"/>
  <c r="AE14" i="12"/>
  <c r="AF11" i="12"/>
  <c r="AE17" i="12"/>
  <c r="AE21" i="12"/>
  <c r="AE16" i="12"/>
  <c r="AE15" i="12"/>
  <c r="AE26" i="12"/>
  <c r="AE12" i="12"/>
  <c r="AE19" i="12"/>
  <c r="AE40" i="12"/>
  <c r="AE33" i="12"/>
  <c r="AF44" i="12"/>
  <c r="AF42" i="12"/>
  <c r="AF45" i="12"/>
  <c r="AF38" i="12"/>
  <c r="AF43" i="12"/>
  <c r="AF41" i="12"/>
  <c r="AF39" i="12"/>
  <c r="AF36" i="12"/>
  <c r="AF32" i="12"/>
  <c r="AF34" i="12"/>
  <c r="AF46" i="12"/>
  <c r="AF35" i="12"/>
  <c r="AF29" i="12"/>
  <c r="AF30" i="12"/>
  <c r="AF37" i="12"/>
  <c r="AF25" i="12"/>
  <c r="AF27" i="12"/>
  <c r="AF31" i="12"/>
  <c r="AF28" i="12"/>
  <c r="AF18" i="12"/>
  <c r="AF22" i="12"/>
  <c r="AF23" i="12"/>
  <c r="AF13" i="12"/>
  <c r="AF20" i="12"/>
  <c r="AF16" i="12"/>
  <c r="AF21" i="12"/>
  <c r="AF17" i="12"/>
  <c r="AG11" i="12"/>
  <c r="AF14" i="12"/>
  <c r="AF24" i="12"/>
  <c r="AF15" i="12"/>
  <c r="AF33" i="12"/>
  <c r="AF19" i="12"/>
  <c r="AF26" i="12"/>
  <c r="AF40" i="12"/>
  <c r="AF12" i="12"/>
  <c r="AG45" i="12"/>
  <c r="AG43" i="12"/>
  <c r="AG41" i="12"/>
  <c r="AG39" i="12"/>
  <c r="AG44" i="12"/>
  <c r="AG42" i="12"/>
  <c r="AG36" i="12"/>
  <c r="AG38" i="12"/>
  <c r="AG32" i="12"/>
  <c r="AG46" i="12"/>
  <c r="AG31" i="12"/>
  <c r="AG35" i="12"/>
  <c r="AG29" i="12"/>
  <c r="AG30" i="12"/>
  <c r="AG25" i="12"/>
  <c r="AG34" i="12"/>
  <c r="AG27" i="12"/>
  <c r="AG28" i="12"/>
  <c r="AG22" i="12"/>
  <c r="AG20" i="12"/>
  <c r="AG37" i="12"/>
  <c r="AG21" i="12"/>
  <c r="AG16" i="12"/>
  <c r="AG23" i="12"/>
  <c r="AG15" i="12"/>
  <c r="AG24" i="12"/>
  <c r="AG18" i="12"/>
  <c r="AH11" i="12"/>
  <c r="AG19" i="12"/>
  <c r="AG13" i="12"/>
  <c r="AG14" i="12"/>
  <c r="AG17" i="12"/>
  <c r="AG40" i="12"/>
  <c r="AG12" i="12"/>
  <c r="AG33" i="12"/>
  <c r="AG26" i="12"/>
  <c r="AH42" i="12"/>
  <c r="AH43" i="12"/>
  <c r="AH46" i="12"/>
  <c r="AH41" i="12"/>
  <c r="AH44" i="12"/>
  <c r="AH45" i="12"/>
  <c r="AH36" i="12"/>
  <c r="AH39" i="12"/>
  <c r="AH38" i="12"/>
  <c r="AH37" i="12"/>
  <c r="AH32" i="12"/>
  <c r="AH35" i="12"/>
  <c r="AH34" i="12"/>
  <c r="AH27" i="12"/>
  <c r="AH29" i="12"/>
  <c r="AH30" i="12"/>
  <c r="AH20" i="12"/>
  <c r="AH31" i="12"/>
  <c r="AH23" i="12"/>
  <c r="AH21" i="12"/>
  <c r="AH24" i="12"/>
  <c r="AH19" i="12"/>
  <c r="AH18" i="12"/>
  <c r="AH17" i="12"/>
  <c r="AH14" i="12"/>
  <c r="AH22" i="12"/>
  <c r="AH15" i="12"/>
  <c r="AH28" i="12"/>
  <c r="AH25" i="12"/>
  <c r="AH16" i="12"/>
  <c r="AI11" i="12"/>
  <c r="AH13" i="12"/>
  <c r="AH33" i="12"/>
  <c r="AH12" i="12"/>
  <c r="AH26" i="12"/>
  <c r="AH40" i="12"/>
  <c r="AI45" i="12"/>
  <c r="AI43" i="12"/>
  <c r="AI46" i="12"/>
  <c r="AI39" i="12"/>
  <c r="AI44" i="12"/>
  <c r="AI42" i="12"/>
  <c r="AI38" i="12"/>
  <c r="AI37" i="12"/>
  <c r="AI41" i="12"/>
  <c r="AI34" i="12"/>
  <c r="AI29" i="12"/>
  <c r="AI30" i="12"/>
  <c r="AI31" i="12"/>
  <c r="AI27" i="12"/>
  <c r="AI32" i="12"/>
  <c r="AI35" i="12"/>
  <c r="AI33" i="12"/>
  <c r="AI28" i="12"/>
  <c r="AI36" i="12"/>
  <c r="AI20" i="12"/>
  <c r="AI23" i="12"/>
  <c r="AI24" i="12"/>
  <c r="AI14" i="12"/>
  <c r="AI21" i="12"/>
  <c r="AI19" i="12"/>
  <c r="AI18" i="12"/>
  <c r="AI17" i="12"/>
  <c r="AJ11" i="12"/>
  <c r="AI26" i="12"/>
  <c r="AI25" i="12"/>
  <c r="AI13" i="12"/>
  <c r="AI16" i="12"/>
  <c r="AI15" i="12"/>
  <c r="AI12" i="12"/>
  <c r="AI22" i="12"/>
  <c r="AI40" i="12"/>
  <c r="AJ46" i="12"/>
  <c r="AJ44" i="12"/>
  <c r="AJ43" i="12"/>
  <c r="AJ42" i="12"/>
  <c r="AJ45" i="12"/>
  <c r="AJ39" i="12"/>
  <c r="AJ37" i="12"/>
  <c r="AJ41" i="12"/>
  <c r="AJ34" i="12"/>
  <c r="AJ38" i="12"/>
  <c r="AJ40" i="12"/>
  <c r="AJ35" i="12"/>
  <c r="AJ32" i="12"/>
  <c r="AJ30" i="12"/>
  <c r="AJ36" i="12"/>
  <c r="AJ29" i="12"/>
  <c r="AJ28" i="12"/>
  <c r="AJ31" i="12"/>
  <c r="AJ23" i="12"/>
  <c r="AJ27" i="12"/>
  <c r="AJ21" i="12"/>
  <c r="AJ18" i="12"/>
  <c r="AJ25" i="12"/>
  <c r="AJ22" i="12"/>
  <c r="AJ20" i="12"/>
  <c r="AJ17" i="12"/>
  <c r="AK11" i="12"/>
  <c r="AJ13" i="12"/>
  <c r="AJ24" i="12"/>
  <c r="AJ16" i="12"/>
  <c r="AJ15" i="12"/>
  <c r="AJ14" i="12"/>
  <c r="AJ33" i="12"/>
  <c r="AJ12" i="12"/>
  <c r="AJ19" i="12"/>
  <c r="AJ26" i="12"/>
  <c r="AK43" i="12"/>
  <c r="AK41" i="12"/>
  <c r="AK44" i="12"/>
  <c r="AK42" i="12"/>
  <c r="AK45" i="12"/>
  <c r="AK37" i="12"/>
  <c r="AK35" i="12"/>
  <c r="AK34" i="12"/>
  <c r="AK38" i="12"/>
  <c r="AK36" i="12"/>
  <c r="AK29" i="12"/>
  <c r="AK46" i="12"/>
  <c r="AK32" i="12"/>
  <c r="AK28" i="12"/>
  <c r="AK39" i="12"/>
  <c r="AK31" i="12"/>
  <c r="AK25" i="12"/>
  <c r="AK30" i="12"/>
  <c r="AK27" i="12"/>
  <c r="AK21" i="12"/>
  <c r="AK24" i="12"/>
  <c r="AK22" i="12"/>
  <c r="AK19" i="12"/>
  <c r="AK18" i="12"/>
  <c r="AK15" i="12"/>
  <c r="AK23" i="12"/>
  <c r="AK16" i="12"/>
  <c r="AK13" i="12"/>
  <c r="AK20" i="12"/>
  <c r="AK17" i="12"/>
  <c r="AK14" i="12"/>
  <c r="AL11" i="12"/>
  <c r="AK40" i="12"/>
  <c r="AK26" i="12"/>
  <c r="AK33" i="12"/>
  <c r="AK12" i="12"/>
  <c r="AL46" i="12"/>
  <c r="AL44" i="12"/>
  <c r="AL45" i="12"/>
  <c r="AL41" i="12"/>
  <c r="AL35" i="12"/>
  <c r="AL43" i="12"/>
  <c r="AL38" i="12"/>
  <c r="AL42" i="12"/>
  <c r="AL37" i="12"/>
  <c r="AL39" i="12"/>
  <c r="AL30" i="12"/>
  <c r="AL28" i="12"/>
  <c r="AL34" i="12"/>
  <c r="AL31" i="12"/>
  <c r="AL32" i="12"/>
  <c r="AL29" i="12"/>
  <c r="AL40" i="12"/>
  <c r="AL33" i="12"/>
  <c r="AL25" i="12"/>
  <c r="AL27" i="12"/>
  <c r="AL21" i="12"/>
  <c r="AL36" i="12"/>
  <c r="AL24" i="12"/>
  <c r="AL18" i="12"/>
  <c r="AL20" i="12"/>
  <c r="AL15" i="12"/>
  <c r="AL22" i="12"/>
  <c r="AL14" i="12"/>
  <c r="AL17" i="12"/>
  <c r="AM11" i="12"/>
  <c r="AL23" i="12"/>
  <c r="AL13" i="12"/>
  <c r="AL16" i="12"/>
  <c r="AL12" i="12"/>
  <c r="AL26" i="12"/>
  <c r="AL19" i="12"/>
  <c r="AM45" i="12"/>
  <c r="AM41" i="12"/>
  <c r="AM35" i="12"/>
  <c r="AM44" i="12"/>
  <c r="AM43" i="12"/>
  <c r="AM36" i="12"/>
  <c r="AM38" i="12"/>
  <c r="AM42" i="12"/>
  <c r="AM37" i="12"/>
  <c r="AM46" i="12"/>
  <c r="AM34" i="12"/>
  <c r="AM31" i="12"/>
  <c r="AM40" i="12"/>
  <c r="AM32" i="12"/>
  <c r="AM28" i="12"/>
  <c r="AM39" i="12"/>
  <c r="AM33" i="12"/>
  <c r="AM27" i="12"/>
  <c r="AM24" i="12"/>
  <c r="AM22" i="12"/>
  <c r="AM25" i="12"/>
  <c r="AM20" i="12"/>
  <c r="AM29" i="12"/>
  <c r="AM23" i="12"/>
  <c r="AM30" i="12"/>
  <c r="AM21" i="12"/>
  <c r="AM13" i="12"/>
  <c r="AM14" i="12"/>
  <c r="AM17" i="12"/>
  <c r="AN11" i="12"/>
  <c r="AM15" i="12"/>
  <c r="AM18" i="12"/>
  <c r="AM16" i="12"/>
  <c r="AM12" i="12"/>
  <c r="AM26" i="12"/>
  <c r="AM19" i="12"/>
  <c r="AN44" i="12"/>
  <c r="AN42" i="12"/>
  <c r="AN45" i="12"/>
  <c r="AN38" i="12"/>
  <c r="AN46" i="12"/>
  <c r="AN41" i="12"/>
  <c r="AN43" i="12"/>
  <c r="AN36" i="12"/>
  <c r="AN37" i="12"/>
  <c r="AN35" i="12"/>
  <c r="AN32" i="12"/>
  <c r="AN34" i="12"/>
  <c r="AN39" i="12"/>
  <c r="AN29" i="12"/>
  <c r="AN30" i="12"/>
  <c r="AN28" i="12"/>
  <c r="AN25" i="12"/>
  <c r="AN31" i="12"/>
  <c r="AN27" i="12"/>
  <c r="AN18" i="12"/>
  <c r="AN22" i="12"/>
  <c r="AN23" i="12"/>
  <c r="AN13" i="12"/>
  <c r="AN16" i="12"/>
  <c r="AN24" i="12"/>
  <c r="AN17" i="12"/>
  <c r="AO11" i="12"/>
  <c r="AN20" i="12"/>
  <c r="AN21" i="12"/>
  <c r="AN14" i="12"/>
  <c r="AN15" i="12"/>
  <c r="AN33" i="12"/>
  <c r="AN26" i="12"/>
  <c r="AN19" i="12"/>
  <c r="AN40" i="12"/>
  <c r="AN12" i="12"/>
  <c r="AO45" i="12"/>
  <c r="AO46" i="12"/>
  <c r="AO41" i="12"/>
  <c r="AO39" i="12"/>
  <c r="AO44" i="12"/>
  <c r="AO36" i="12"/>
  <c r="AO38" i="12"/>
  <c r="AO42" i="12"/>
  <c r="AO35" i="12"/>
  <c r="AO32" i="12"/>
  <c r="AO31" i="12"/>
  <c r="AO29" i="12"/>
  <c r="AO37" i="12"/>
  <c r="AO43" i="12"/>
  <c r="AO34" i="12"/>
  <c r="AO25" i="12"/>
  <c r="AO27" i="12"/>
  <c r="AO30" i="12"/>
  <c r="AO22" i="12"/>
  <c r="AO20" i="12"/>
  <c r="AO21" i="12"/>
  <c r="AO16" i="12"/>
  <c r="AO23" i="12"/>
  <c r="AO28" i="12"/>
  <c r="AO18" i="12"/>
  <c r="AO15" i="12"/>
  <c r="AO24" i="12"/>
  <c r="AO13" i="12"/>
  <c r="AO14" i="12"/>
  <c r="AO17" i="12"/>
  <c r="AP11" i="12"/>
  <c r="AO19" i="12"/>
  <c r="AO12" i="12"/>
  <c r="AO40" i="12"/>
  <c r="AO33" i="12"/>
  <c r="AO26" i="12"/>
  <c r="AP42" i="12"/>
  <c r="AP43" i="12"/>
  <c r="AP46" i="12"/>
  <c r="AP41" i="12"/>
  <c r="AP36" i="12"/>
  <c r="AP38" i="12"/>
  <c r="AP39" i="12"/>
  <c r="AP37" i="12"/>
  <c r="AP35" i="12"/>
  <c r="AP32" i="12"/>
  <c r="AP45" i="12"/>
  <c r="AP34" i="12"/>
  <c r="AP44" i="12"/>
  <c r="AP28" i="12"/>
  <c r="AP31" i="12"/>
  <c r="AP27" i="12"/>
  <c r="AP30" i="12"/>
  <c r="AP29" i="12"/>
  <c r="AP20" i="12"/>
  <c r="AP23" i="12"/>
  <c r="AP21" i="12"/>
  <c r="AP24" i="12"/>
  <c r="AP22" i="12"/>
  <c r="AP14" i="12"/>
  <c r="AP17" i="12"/>
  <c r="AP25" i="12"/>
  <c r="AP15" i="12"/>
  <c r="AP19" i="12"/>
  <c r="AP18" i="12"/>
  <c r="AP16" i="12"/>
  <c r="AQ11" i="12"/>
  <c r="AP13" i="12"/>
  <c r="AP26" i="12"/>
  <c r="AP33" i="12"/>
  <c r="AP40" i="12"/>
  <c r="AP12" i="12"/>
  <c r="AQ45" i="12"/>
  <c r="AQ43" i="12"/>
  <c r="AQ46" i="12"/>
  <c r="AQ41" i="12"/>
  <c r="AQ39" i="12"/>
  <c r="AQ38" i="12"/>
  <c r="AQ37" i="12"/>
  <c r="AQ44" i="12"/>
  <c r="AQ34" i="12"/>
  <c r="AQ29" i="12"/>
  <c r="AQ30" i="12"/>
  <c r="AQ42" i="12"/>
  <c r="AQ31" i="12"/>
  <c r="AQ27" i="12"/>
  <c r="AQ35" i="12"/>
  <c r="AQ36" i="12"/>
  <c r="AQ28" i="12"/>
  <c r="AQ20" i="12"/>
  <c r="AQ23" i="12"/>
  <c r="AQ25" i="12"/>
  <c r="AQ24" i="12"/>
  <c r="AQ22" i="12"/>
  <c r="AQ14" i="12"/>
  <c r="AR11" i="12"/>
  <c r="AQ17" i="12"/>
  <c r="AQ18" i="12"/>
  <c r="AQ21" i="12"/>
  <c r="AQ32" i="12"/>
  <c r="AQ19" i="12"/>
  <c r="AQ13" i="12"/>
  <c r="AQ16" i="12"/>
  <c r="AQ12" i="12"/>
  <c r="AQ15" i="12"/>
  <c r="AQ33" i="12"/>
  <c r="AQ40" i="12"/>
  <c r="AQ26" i="12"/>
  <c r="AR46" i="12"/>
  <c r="AR44" i="12"/>
  <c r="AR43" i="12"/>
  <c r="AR42" i="12"/>
  <c r="AR38" i="12"/>
  <c r="AR37" i="12"/>
  <c r="AR39" i="12"/>
  <c r="AR45" i="12"/>
  <c r="AR34" i="12"/>
  <c r="AR36" i="12"/>
  <c r="AR30" i="12"/>
  <c r="AR32" i="12"/>
  <c r="AR35" i="12"/>
  <c r="AR31" i="12"/>
  <c r="AR41" i="12"/>
  <c r="AR23" i="12"/>
  <c r="AR25" i="12"/>
  <c r="AR21" i="12"/>
  <c r="AR29" i="12"/>
  <c r="AR18" i="12"/>
  <c r="AR28" i="12"/>
  <c r="AR22" i="12"/>
  <c r="AR17" i="12"/>
  <c r="AS11" i="12"/>
  <c r="AR24" i="12"/>
  <c r="AR13" i="12"/>
  <c r="AR20" i="12"/>
  <c r="AR16" i="12"/>
  <c r="AR14" i="12"/>
  <c r="AR15" i="12"/>
  <c r="AR27" i="12"/>
  <c r="AR12" i="12"/>
  <c r="AR40" i="12"/>
  <c r="AR19" i="12"/>
  <c r="AR26" i="12"/>
  <c r="AR33" i="12"/>
  <c r="AS43" i="12"/>
  <c r="AS41" i="12"/>
  <c r="AS44" i="12"/>
  <c r="AS46" i="12"/>
  <c r="AS42" i="12"/>
  <c r="AS37" i="12"/>
  <c r="AS39" i="12"/>
  <c r="AS35" i="12"/>
  <c r="AS45" i="12"/>
  <c r="AS34" i="12"/>
  <c r="AS36" i="12"/>
  <c r="AS32" i="12"/>
  <c r="AS29" i="12"/>
  <c r="AS30" i="12"/>
  <c r="AS38" i="12"/>
  <c r="AS28" i="12"/>
  <c r="AS25" i="12"/>
  <c r="AS27" i="12"/>
  <c r="AS31" i="12"/>
  <c r="AS21" i="12"/>
  <c r="AS24" i="12"/>
  <c r="AS22" i="12"/>
  <c r="AS23" i="12"/>
  <c r="AS15" i="12"/>
  <c r="AS20" i="12"/>
  <c r="AS19" i="12"/>
  <c r="AS16" i="12"/>
  <c r="AS14" i="12"/>
  <c r="AS17" i="12"/>
  <c r="AT11" i="12"/>
  <c r="AS13" i="12"/>
  <c r="AS18" i="12"/>
  <c r="AS26" i="12"/>
  <c r="AS33" i="12"/>
  <c r="AS12" i="12"/>
  <c r="AS40" i="12"/>
  <c r="AT46" i="12"/>
  <c r="AT44" i="12"/>
  <c r="AT42" i="12"/>
  <c r="AT43" i="12"/>
  <c r="AT45" i="12"/>
  <c r="AT39" i="12"/>
  <c r="AT35" i="12"/>
  <c r="AT36" i="12"/>
  <c r="AT41" i="12"/>
  <c r="AT38" i="12"/>
  <c r="AT30" i="12"/>
  <c r="AT37" i="12"/>
  <c r="AT28" i="12"/>
  <c r="AT31" i="12"/>
  <c r="AT33" i="12"/>
  <c r="AT25" i="12"/>
  <c r="AT29" i="12"/>
  <c r="AT32" i="12"/>
  <c r="AT21" i="12"/>
  <c r="AT24" i="12"/>
  <c r="AT18" i="12"/>
  <c r="AT34" i="12"/>
  <c r="AT20" i="12"/>
  <c r="AT23" i="12"/>
  <c r="AT15" i="12"/>
  <c r="AT17" i="12"/>
  <c r="AT14" i="12"/>
  <c r="AT27" i="12"/>
  <c r="AU11" i="12"/>
  <c r="AT13" i="12"/>
  <c r="AT16" i="12"/>
  <c r="AT12" i="12"/>
  <c r="AT22" i="12"/>
  <c r="AT40" i="12"/>
  <c r="AT26" i="12"/>
  <c r="AT19" i="12"/>
  <c r="AU45" i="12"/>
  <c r="AU46" i="12"/>
  <c r="AU42" i="12"/>
  <c r="AU43" i="12"/>
  <c r="AU44" i="12"/>
  <c r="AU35" i="12"/>
  <c r="AU36" i="12"/>
  <c r="AU39" i="12"/>
  <c r="AU37" i="12"/>
  <c r="AU32" i="12"/>
  <c r="AU31" i="12"/>
  <c r="AU41" i="12"/>
  <c r="AU34" i="12"/>
  <c r="AU30" i="12"/>
  <c r="AU38" i="12"/>
  <c r="AU29" i="12"/>
  <c r="AU28" i="12"/>
  <c r="AU27" i="12"/>
  <c r="AU25" i="12"/>
  <c r="AU24" i="12"/>
  <c r="AU22" i="12"/>
  <c r="AU20" i="12"/>
  <c r="AU23" i="12"/>
  <c r="AU13" i="12"/>
  <c r="AU18" i="12"/>
  <c r="AU14" i="12"/>
  <c r="AV11" i="12"/>
  <c r="AU21" i="12"/>
  <c r="AU17" i="12"/>
  <c r="AU16" i="12"/>
  <c r="AU15" i="12"/>
  <c r="AU40" i="12"/>
  <c r="AU12" i="12"/>
  <c r="AU19" i="12"/>
  <c r="AU26" i="12"/>
  <c r="AU33" i="12"/>
  <c r="AV44" i="12"/>
  <c r="AV42" i="12"/>
  <c r="AV45" i="12"/>
  <c r="AV43" i="12"/>
  <c r="AV38" i="12"/>
  <c r="AV36" i="12"/>
  <c r="AV46" i="12"/>
  <c r="AV39" i="12"/>
  <c r="AV32" i="12"/>
  <c r="AV35" i="12"/>
  <c r="AV34" i="12"/>
  <c r="AV29" i="12"/>
  <c r="AV30" i="12"/>
  <c r="AV25" i="12"/>
  <c r="AV28" i="12"/>
  <c r="AV27" i="12"/>
  <c r="AV37" i="12"/>
  <c r="AV31" i="12"/>
  <c r="AV18" i="12"/>
  <c r="AV41" i="12"/>
  <c r="AV22" i="12"/>
  <c r="AV23" i="12"/>
  <c r="AV13" i="12"/>
  <c r="AV24" i="12"/>
  <c r="AV16" i="12"/>
  <c r="AV21" i="12"/>
  <c r="AV17" i="12"/>
  <c r="AW11" i="12"/>
  <c r="AV20" i="12"/>
  <c r="AV15" i="12"/>
  <c r="AV14" i="12"/>
  <c r="AV26" i="12"/>
  <c r="AV40" i="12"/>
  <c r="AV12" i="12"/>
  <c r="AV19" i="12"/>
  <c r="AV33" i="12"/>
  <c r="AW45" i="12"/>
  <c r="AW44" i="12"/>
  <c r="AW39" i="12"/>
  <c r="AW41" i="12"/>
  <c r="AW36" i="12"/>
  <c r="AW46" i="12"/>
  <c r="AW42" i="12"/>
  <c r="AW32" i="12"/>
  <c r="AW37" i="12"/>
  <c r="AW31" i="12"/>
  <c r="AW29" i="12"/>
  <c r="AW38" i="12"/>
  <c r="AW30" i="12"/>
  <c r="AW25" i="12"/>
  <c r="AW35" i="12"/>
  <c r="AW28" i="12"/>
  <c r="AW27" i="12"/>
  <c r="AW43" i="12"/>
  <c r="AW34" i="12"/>
  <c r="AW22" i="12"/>
  <c r="AW20" i="12"/>
  <c r="AW21" i="12"/>
  <c r="AW24" i="12"/>
  <c r="AW16" i="12"/>
  <c r="AW18" i="12"/>
  <c r="AW15" i="12"/>
  <c r="AW17" i="12"/>
  <c r="AX11" i="12"/>
  <c r="AW23" i="12"/>
  <c r="AW13" i="12"/>
  <c r="AW14" i="12"/>
  <c r="AW19" i="12"/>
  <c r="AW40" i="12"/>
  <c r="AW33" i="12"/>
  <c r="AW12" i="12"/>
  <c r="AW26" i="12"/>
  <c r="AX42" i="12"/>
  <c r="AX43" i="12"/>
  <c r="AX46" i="12"/>
  <c r="AX44" i="12"/>
  <c r="AX45" i="12"/>
  <c r="AX41" i="12"/>
  <c r="AX36" i="12"/>
  <c r="AX34" i="12"/>
  <c r="AX38" i="12"/>
  <c r="AX37" i="12"/>
  <c r="AX39" i="12"/>
  <c r="AX32" i="12"/>
  <c r="AX28" i="12"/>
  <c r="AX35" i="12"/>
  <c r="AX27" i="12"/>
  <c r="AX29" i="12"/>
  <c r="AX31" i="12"/>
  <c r="AX20" i="12"/>
  <c r="AX23" i="12"/>
  <c r="AX21" i="12"/>
  <c r="AX24" i="12"/>
  <c r="AX18" i="12"/>
  <c r="AX17" i="12"/>
  <c r="AX14" i="12"/>
  <c r="AX19" i="12"/>
  <c r="AX15" i="12"/>
  <c r="AX22" i="12"/>
  <c r="AX25" i="12"/>
  <c r="AY11" i="12"/>
  <c r="AX16" i="12"/>
  <c r="AX13" i="12"/>
  <c r="AX30" i="12"/>
  <c r="AX40" i="12"/>
  <c r="AX12" i="12"/>
  <c r="AX26" i="12"/>
  <c r="AX33" i="12"/>
  <c r="AY45" i="12"/>
  <c r="AY43" i="12"/>
  <c r="AY46" i="12"/>
  <c r="AY39" i="12"/>
  <c r="AY41" i="12"/>
  <c r="AY42" i="12"/>
  <c r="AY38" i="12"/>
  <c r="AY37" i="12"/>
  <c r="AY44" i="12"/>
  <c r="AY35" i="12"/>
  <c r="AY29" i="12"/>
  <c r="AY36" i="12"/>
  <c r="AY30" i="12"/>
  <c r="AY31" i="12"/>
  <c r="AY33" i="12"/>
  <c r="AY28" i="12"/>
  <c r="AY27" i="12"/>
  <c r="AY20" i="12"/>
  <c r="AY23" i="12"/>
  <c r="AY24" i="12"/>
  <c r="AY32" i="12"/>
  <c r="AY14" i="12"/>
  <c r="AY26" i="12"/>
  <c r="AY19" i="12"/>
  <c r="AY17" i="12"/>
  <c r="AZ11" i="12"/>
  <c r="AY25" i="12"/>
  <c r="AY34" i="12"/>
  <c r="AY22" i="12"/>
  <c r="AY13" i="12"/>
  <c r="AY16" i="12"/>
  <c r="AY12" i="12"/>
  <c r="AY15" i="12"/>
  <c r="AY21" i="12"/>
  <c r="AY18" i="12"/>
  <c r="AY40" i="12"/>
  <c r="AZ46" i="12"/>
  <c r="AZ41" i="12"/>
  <c r="AZ45" i="12"/>
  <c r="AZ42" i="12"/>
  <c r="AZ38" i="12"/>
  <c r="AZ37" i="12"/>
  <c r="AZ39" i="12"/>
  <c r="AZ44" i="12"/>
  <c r="AZ35" i="12"/>
  <c r="AZ43" i="12"/>
  <c r="AZ34" i="12"/>
  <c r="AZ36" i="12"/>
  <c r="AZ30" i="12"/>
  <c r="AZ32" i="12"/>
  <c r="AZ29" i="12"/>
  <c r="AZ31" i="12"/>
  <c r="AZ23" i="12"/>
  <c r="AZ21" i="12"/>
  <c r="AZ28" i="12"/>
  <c r="AZ18" i="12"/>
  <c r="AZ27" i="12"/>
  <c r="AZ25" i="12"/>
  <c r="AZ22" i="12"/>
  <c r="AZ17" i="12"/>
  <c r="BA11" i="12"/>
  <c r="AZ20" i="12"/>
  <c r="AZ13" i="12"/>
  <c r="AZ16" i="12"/>
  <c r="AZ24" i="12"/>
  <c r="AZ15" i="12"/>
  <c r="AZ14" i="12"/>
  <c r="AZ33" i="12"/>
  <c r="AZ19" i="12"/>
  <c r="AZ12" i="12"/>
  <c r="AZ40" i="12"/>
  <c r="AZ26" i="12"/>
  <c r="BA43" i="12"/>
  <c r="BA41" i="12"/>
  <c r="BA44" i="12"/>
  <c r="BA45" i="12"/>
  <c r="BA42" i="12"/>
  <c r="BA38" i="12"/>
  <c r="BA37" i="12"/>
  <c r="BA46" i="12"/>
  <c r="BA35" i="12"/>
  <c r="BA39" i="12"/>
  <c r="BA34" i="12"/>
  <c r="BA36" i="12"/>
  <c r="BA29" i="12"/>
  <c r="BA31" i="12"/>
  <c r="BA32" i="12"/>
  <c r="BA25" i="12"/>
  <c r="BA30" i="12"/>
  <c r="BA28" i="12"/>
  <c r="BA27" i="12"/>
  <c r="BA21" i="12"/>
  <c r="BA24" i="12"/>
  <c r="BA22" i="12"/>
  <c r="BA19" i="12"/>
  <c r="BA20" i="12"/>
  <c r="BA15" i="12"/>
  <c r="BA16" i="12"/>
  <c r="BA23" i="12"/>
  <c r="BA18" i="12"/>
  <c r="BA17" i="12"/>
  <c r="BA13" i="12"/>
  <c r="BA14" i="12"/>
  <c r="BB11" i="12"/>
  <c r="BA26" i="12"/>
  <c r="BA40" i="12"/>
  <c r="BA33" i="12"/>
  <c r="BA12" i="12"/>
  <c r="BB46" i="12"/>
  <c r="BB44" i="12"/>
  <c r="BB42" i="12"/>
  <c r="BB35" i="12"/>
  <c r="BB39" i="12"/>
  <c r="BB41" i="12"/>
  <c r="BB45" i="12"/>
  <c r="BB34" i="12"/>
  <c r="BB43" i="12"/>
  <c r="BB38" i="12"/>
  <c r="BB37" i="12"/>
  <c r="BB30" i="12"/>
  <c r="BB28" i="12"/>
  <c r="BB31" i="12"/>
  <c r="BB29" i="12"/>
  <c r="BB36" i="12"/>
  <c r="BB32" i="12"/>
  <c r="BB25" i="12"/>
  <c r="BB21" i="12"/>
  <c r="BB24" i="12"/>
  <c r="BB18" i="12"/>
  <c r="BB27" i="12"/>
  <c r="BB20" i="12"/>
  <c r="BB33" i="12"/>
  <c r="BB15" i="12"/>
  <c r="BB22" i="12"/>
  <c r="BB23" i="12"/>
  <c r="BB14" i="12"/>
  <c r="BB17" i="12"/>
  <c r="BB13" i="12"/>
  <c r="BC11" i="12"/>
  <c r="BB16" i="12"/>
  <c r="BB26" i="12"/>
  <c r="BB12" i="12"/>
  <c r="BB40" i="12"/>
  <c r="BB19" i="12"/>
  <c r="BC45" i="12"/>
  <c r="BC42" i="12"/>
  <c r="BC46" i="12"/>
  <c r="BC35" i="12"/>
  <c r="BC39" i="12"/>
  <c r="BC41" i="12"/>
  <c r="BC44" i="12"/>
  <c r="BC43" i="12"/>
  <c r="BC36" i="12"/>
  <c r="BC38" i="12"/>
  <c r="BC37" i="12"/>
  <c r="BC31" i="12"/>
  <c r="BC34" i="12"/>
  <c r="BC32" i="12"/>
  <c r="BC27" i="12"/>
  <c r="BC33" i="12"/>
  <c r="BC24" i="12"/>
  <c r="BC18" i="12"/>
  <c r="BC22" i="12"/>
  <c r="BC25" i="12"/>
  <c r="BC20" i="12"/>
  <c r="BC30" i="12"/>
  <c r="BC23" i="12"/>
  <c r="BC21" i="12"/>
  <c r="BC13" i="12"/>
  <c r="BC29" i="12"/>
  <c r="BC14" i="12"/>
  <c r="BC17" i="12"/>
  <c r="BD11" i="12"/>
  <c r="BC15" i="12"/>
  <c r="BC28" i="12"/>
  <c r="BC16" i="12"/>
  <c r="BC12" i="12"/>
  <c r="BC19" i="12"/>
  <c r="BC26" i="12"/>
  <c r="BC40" i="12"/>
  <c r="BD44" i="12"/>
  <c r="BD42" i="12"/>
  <c r="BD45" i="12"/>
  <c r="BD38" i="12"/>
  <c r="BD46" i="12"/>
  <c r="BD43" i="12"/>
  <c r="BD39" i="12"/>
  <c r="BD41" i="12"/>
  <c r="BD36" i="12"/>
  <c r="BD37" i="12"/>
  <c r="BD35" i="12"/>
  <c r="BD32" i="12"/>
  <c r="BD34" i="12"/>
  <c r="BD29" i="12"/>
  <c r="BD30" i="12"/>
  <c r="BD25" i="12"/>
  <c r="BD31" i="12"/>
  <c r="BD27" i="12"/>
  <c r="BD28" i="12"/>
  <c r="BD18" i="12"/>
  <c r="BD22" i="12"/>
  <c r="BD23" i="12"/>
  <c r="BD20" i="12"/>
  <c r="BD13" i="12"/>
  <c r="BD21" i="12"/>
  <c r="BD16" i="12"/>
  <c r="BD17" i="12"/>
  <c r="BE11" i="12"/>
  <c r="BD24" i="12"/>
  <c r="BD15" i="12"/>
  <c r="BD14" i="12"/>
  <c r="BD40" i="12"/>
  <c r="BD12" i="12"/>
  <c r="BD26" i="12"/>
  <c r="BD19" i="12"/>
  <c r="BD33" i="12"/>
  <c r="BE45" i="12"/>
  <c r="BE42" i="12"/>
  <c r="BE46" i="12"/>
  <c r="BE43" i="12"/>
  <c r="BE39" i="12"/>
  <c r="BE41" i="12"/>
  <c r="BE36" i="12"/>
  <c r="BE44" i="12"/>
  <c r="BE40" i="12"/>
  <c r="BE38" i="12"/>
  <c r="BE32" i="12"/>
  <c r="BE34" i="12"/>
  <c r="BE31" i="12"/>
  <c r="BE29" i="12"/>
  <c r="BE35" i="12"/>
  <c r="BE25" i="12"/>
  <c r="BE27" i="12"/>
  <c r="BE28" i="12"/>
  <c r="BE30" i="12"/>
  <c r="BE22" i="12"/>
  <c r="BE20" i="12"/>
  <c r="BE37" i="12"/>
  <c r="BE21" i="12"/>
  <c r="BE26" i="12"/>
  <c r="BE16" i="12"/>
  <c r="BE23" i="12"/>
  <c r="BE24" i="12"/>
  <c r="BE18" i="12"/>
  <c r="BE15" i="12"/>
  <c r="BE17" i="12"/>
  <c r="BE14" i="12"/>
  <c r="BE19" i="12"/>
  <c r="BE13" i="12"/>
  <c r="BF11" i="12"/>
  <c r="BE33" i="12"/>
  <c r="BE12" i="12"/>
  <c r="BF42" i="12"/>
  <c r="BF43" i="12"/>
  <c r="BF46" i="12"/>
  <c r="BF39" i="12"/>
  <c r="BF44" i="12"/>
  <c r="BF41" i="12"/>
  <c r="BF36" i="12"/>
  <c r="BF34" i="12"/>
  <c r="BF45" i="12"/>
  <c r="BF37" i="12"/>
  <c r="BF38" i="12"/>
  <c r="BF32" i="12"/>
  <c r="BF35" i="12"/>
  <c r="BF28" i="12"/>
  <c r="BF31" i="12"/>
  <c r="BF27" i="12"/>
  <c r="BF30" i="12"/>
  <c r="BF29" i="12"/>
  <c r="BF20" i="12"/>
  <c r="BF23" i="12"/>
  <c r="BF21" i="12"/>
  <c r="BF24" i="12"/>
  <c r="BF25" i="12"/>
  <c r="BF14" i="12"/>
  <c r="BF17" i="12"/>
  <c r="BF18" i="12"/>
  <c r="BF15" i="12"/>
  <c r="BF19" i="12"/>
  <c r="BF22" i="12"/>
  <c r="BG11" i="12"/>
  <c r="BF16" i="12"/>
  <c r="BF13" i="12"/>
  <c r="BF40" i="12"/>
  <c r="BF26" i="12"/>
  <c r="BF12" i="12"/>
  <c r="BF33" i="12"/>
  <c r="BG45" i="12"/>
  <c r="BG43" i="12"/>
  <c r="BG46" i="12"/>
  <c r="BG42" i="12"/>
  <c r="BG39" i="12"/>
  <c r="BG44" i="12"/>
  <c r="BG41" i="12"/>
  <c r="BG37" i="12"/>
  <c r="BG38" i="12"/>
  <c r="BG35" i="12"/>
  <c r="BG36" i="12"/>
  <c r="BG29" i="12"/>
  <c r="BG32" i="12"/>
  <c r="BG30" i="12"/>
  <c r="BG31" i="12"/>
  <c r="BG27" i="12"/>
  <c r="BG28" i="12"/>
  <c r="BG34" i="12"/>
  <c r="BG20" i="12"/>
  <c r="BG23" i="12"/>
  <c r="BG25" i="12"/>
  <c r="BG24" i="12"/>
  <c r="BG21" i="12"/>
  <c r="BG14" i="12"/>
  <c r="BH11" i="12"/>
  <c r="BG17" i="12"/>
  <c r="BG22" i="12"/>
  <c r="BG19" i="12"/>
  <c r="BG13" i="12"/>
  <c r="BG16" i="12"/>
  <c r="BG18" i="12"/>
  <c r="BG12" i="12"/>
  <c r="BG15" i="12"/>
  <c r="BG26" i="12"/>
  <c r="BG33" i="12"/>
  <c r="BG40" i="12"/>
  <c r="BH46" i="12"/>
  <c r="BH44" i="12"/>
  <c r="BH43" i="12"/>
  <c r="BH41" i="12"/>
  <c r="BH37" i="12"/>
  <c r="BH45" i="12"/>
  <c r="BH38" i="12"/>
  <c r="BH35" i="12"/>
  <c r="BH36" i="12"/>
  <c r="BH42" i="12"/>
  <c r="BH34" i="12"/>
  <c r="BH39" i="12"/>
  <c r="BH30" i="12"/>
  <c r="BH31" i="12"/>
  <c r="BH28" i="12"/>
  <c r="BH32" i="12"/>
  <c r="BH23" i="12"/>
  <c r="BH25" i="12"/>
  <c r="BH29" i="12"/>
  <c r="BH21" i="12"/>
  <c r="BH18" i="12"/>
  <c r="BH22" i="12"/>
  <c r="BH17" i="12"/>
  <c r="BI11" i="12"/>
  <c r="BH24" i="12"/>
  <c r="BH13" i="12"/>
  <c r="BH27" i="12"/>
  <c r="BH16" i="12"/>
  <c r="BH20" i="12"/>
  <c r="BH14" i="12"/>
  <c r="BH15" i="12"/>
  <c r="BH19" i="12"/>
  <c r="BH33" i="12"/>
  <c r="BH12" i="12"/>
  <c r="BH26" i="12"/>
  <c r="BH40" i="12"/>
  <c r="BI43" i="12"/>
  <c r="BI46" i="12"/>
  <c r="BI41" i="12"/>
  <c r="BI44" i="12"/>
  <c r="BI37" i="12"/>
  <c r="BI45" i="12"/>
  <c r="BI38" i="12"/>
  <c r="BI35" i="12"/>
  <c r="BI36" i="12"/>
  <c r="BI34" i="12"/>
  <c r="BI39" i="12"/>
  <c r="BI32" i="12"/>
  <c r="BI29" i="12"/>
  <c r="BI28" i="12"/>
  <c r="BI42" i="12"/>
  <c r="BI30" i="12"/>
  <c r="BI25" i="12"/>
  <c r="BI27" i="12"/>
  <c r="BI21" i="12"/>
  <c r="BI24" i="12"/>
  <c r="BI22" i="12"/>
  <c r="BI18" i="12"/>
  <c r="BI15" i="12"/>
  <c r="BI31" i="12"/>
  <c r="BI19" i="12"/>
  <c r="BI16" i="12"/>
  <c r="BI20" i="12"/>
  <c r="BI14" i="12"/>
  <c r="BJ11" i="12"/>
  <c r="BI23" i="12"/>
  <c r="BI13" i="12"/>
  <c r="BI17" i="12"/>
  <c r="BI33" i="12"/>
  <c r="BI40" i="12"/>
  <c r="BI12" i="12"/>
  <c r="BI26" i="12"/>
  <c r="BJ46" i="12"/>
  <c r="BJ44" i="12"/>
  <c r="BJ43" i="12"/>
  <c r="BJ41" i="12"/>
  <c r="BJ45" i="12"/>
  <c r="BJ38" i="12"/>
  <c r="BJ35" i="12"/>
  <c r="BJ36" i="12"/>
  <c r="BJ34" i="12"/>
  <c r="BJ30" i="12"/>
  <c r="BJ28" i="12"/>
  <c r="BJ31" i="12"/>
  <c r="BJ37" i="12"/>
  <c r="BJ42" i="12"/>
  <c r="BJ39" i="12"/>
  <c r="BJ32" i="12"/>
  <c r="BJ25" i="12"/>
  <c r="BJ29" i="12"/>
  <c r="BJ21" i="12"/>
  <c r="BJ24" i="12"/>
  <c r="BJ33" i="12"/>
  <c r="BJ27" i="12"/>
  <c r="BJ18" i="12"/>
  <c r="BJ20" i="12"/>
  <c r="BJ15" i="12"/>
  <c r="BJ23" i="12"/>
  <c r="BJ22" i="12"/>
  <c r="BJ17" i="12"/>
  <c r="BJ14" i="12"/>
  <c r="BJ13" i="12"/>
  <c r="BJ12" i="12"/>
  <c r="BK11" i="12"/>
  <c r="BJ16" i="12"/>
  <c r="BJ19" i="12"/>
  <c r="BJ40" i="12"/>
  <c r="BJ26" i="12"/>
  <c r="BK45" i="12"/>
  <c r="BK44" i="12"/>
  <c r="BK46" i="12"/>
  <c r="BK35" i="12"/>
  <c r="BK43" i="12"/>
  <c r="BK36" i="12"/>
  <c r="BK34" i="12"/>
  <c r="BK42" i="12"/>
  <c r="BK41" i="12"/>
  <c r="BK37" i="12"/>
  <c r="BK39" i="12"/>
  <c r="BK38" i="12"/>
  <c r="BK31" i="12"/>
  <c r="BK32" i="12"/>
  <c r="BK30" i="12"/>
  <c r="BK29" i="12"/>
  <c r="BK27" i="12"/>
  <c r="BK25" i="12"/>
  <c r="BK24" i="12"/>
  <c r="BK18" i="12"/>
  <c r="BK28" i="12"/>
  <c r="BK22" i="12"/>
  <c r="BK20" i="12"/>
  <c r="BK23" i="12"/>
  <c r="BK13" i="12"/>
  <c r="BK14" i="12"/>
  <c r="BK17" i="12"/>
  <c r="BL11" i="12"/>
  <c r="BK16" i="12"/>
  <c r="BK15" i="12"/>
  <c r="BK21" i="12"/>
  <c r="BK19" i="12"/>
  <c r="BK12" i="12"/>
  <c r="BK40" i="12"/>
  <c r="BK33" i="12"/>
  <c r="BK26" i="12"/>
  <c r="BL44" i="12"/>
  <c r="BL42" i="12"/>
  <c r="BL45" i="12"/>
  <c r="BL46" i="12"/>
  <c r="BL38" i="12"/>
  <c r="BL43" i="12"/>
  <c r="BL36" i="12"/>
  <c r="BL39" i="12"/>
  <c r="BL41" i="12"/>
  <c r="BL32" i="12"/>
  <c r="BL29" i="12"/>
  <c r="BL30" i="12"/>
  <c r="BL25" i="12"/>
  <c r="BL34" i="12"/>
  <c r="BL27" i="12"/>
  <c r="BL37" i="12"/>
  <c r="BL31" i="12"/>
  <c r="BL28" i="12"/>
  <c r="BL18" i="12"/>
  <c r="BL22" i="12"/>
  <c r="BL23" i="12"/>
  <c r="BL35" i="12"/>
  <c r="BL13" i="12"/>
  <c r="BL16" i="12"/>
  <c r="BL17" i="12"/>
  <c r="BM11" i="12"/>
  <c r="BL21" i="12"/>
  <c r="BL20" i="12"/>
  <c r="BL15" i="12"/>
  <c r="BL24" i="12"/>
  <c r="BL14" i="12"/>
  <c r="BL26" i="12"/>
  <c r="BL12" i="12"/>
  <c r="BL40" i="12"/>
  <c r="BL19" i="12"/>
  <c r="BL33" i="12"/>
  <c r="BM45" i="12"/>
  <c r="BM39" i="12"/>
  <c r="BM42" i="12"/>
  <c r="BM43" i="12"/>
  <c r="BM44" i="12"/>
  <c r="BM36" i="12"/>
  <c r="BM41" i="12"/>
  <c r="BM32" i="12"/>
  <c r="BM46" i="12"/>
  <c r="BM38" i="12"/>
  <c r="BM35" i="12"/>
  <c r="BM31" i="12"/>
  <c r="BM29" i="12"/>
  <c r="BM34" i="12"/>
  <c r="BM30" i="12"/>
  <c r="BM25" i="12"/>
  <c r="BM27" i="12"/>
  <c r="BM37" i="12"/>
  <c r="BM22" i="12"/>
  <c r="BM28" i="12"/>
  <c r="BM20" i="12"/>
  <c r="BM21" i="12"/>
  <c r="BM16" i="12"/>
  <c r="BM23" i="12"/>
  <c r="BM18" i="12"/>
  <c r="BM24" i="12"/>
  <c r="BM15" i="12"/>
  <c r="BN11" i="12"/>
  <c r="BM19" i="12"/>
  <c r="BM14" i="12"/>
  <c r="BM13" i="12"/>
  <c r="BM17" i="12"/>
  <c r="BM26" i="12"/>
  <c r="BM33" i="12"/>
  <c r="BM40" i="12"/>
  <c r="BM12" i="12"/>
  <c r="BN42" i="12"/>
  <c r="BN43" i="12"/>
  <c r="BN46" i="12"/>
  <c r="BN39" i="12"/>
  <c r="BN45" i="12"/>
  <c r="BN44" i="12"/>
  <c r="BN36" i="12"/>
  <c r="BN34" i="12"/>
  <c r="BN37" i="12"/>
  <c r="BN41" i="12"/>
  <c r="BN32" i="12"/>
  <c r="BN35" i="12"/>
  <c r="BN28" i="12"/>
  <c r="BN38" i="12"/>
  <c r="BN27" i="12"/>
  <c r="BN29" i="12"/>
  <c r="BN20" i="12"/>
  <c r="BN23" i="12"/>
  <c r="BN30" i="12"/>
  <c r="BN21" i="12"/>
  <c r="BN24" i="12"/>
  <c r="BN25" i="12"/>
  <c r="BN22" i="12"/>
  <c r="BN18" i="12"/>
  <c r="BN19" i="12"/>
  <c r="BN17" i="12"/>
  <c r="BN31" i="12"/>
  <c r="BN14" i="12"/>
  <c r="BN15" i="12"/>
  <c r="BO11" i="12"/>
  <c r="BN13" i="12"/>
  <c r="BN16" i="12"/>
  <c r="BN26" i="12"/>
  <c r="BN12" i="12"/>
  <c r="BN40" i="12"/>
  <c r="BN33" i="12"/>
  <c r="BO45" i="12"/>
  <c r="BO43" i="12"/>
  <c r="BO46" i="12"/>
  <c r="BO39" i="12"/>
  <c r="BO42" i="12"/>
  <c r="BO41" i="12"/>
  <c r="BO37" i="12"/>
  <c r="BO44" i="12"/>
  <c r="BO35" i="12"/>
  <c r="BO34" i="12"/>
  <c r="BO38" i="12"/>
  <c r="BO29" i="12"/>
  <c r="BO30" i="12"/>
  <c r="BO31" i="12"/>
  <c r="BO32" i="12"/>
  <c r="BO27" i="12"/>
  <c r="BO36" i="12"/>
  <c r="BO33" i="12"/>
  <c r="BO28" i="12"/>
  <c r="BO20" i="12"/>
  <c r="BO23" i="12"/>
  <c r="BO24" i="12"/>
  <c r="BO14" i="12"/>
  <c r="BO19" i="12"/>
  <c r="BO17" i="12"/>
  <c r="BP11" i="12"/>
  <c r="BO16" i="12"/>
  <c r="BO21" i="12"/>
  <c r="BO13" i="12"/>
  <c r="BO26" i="12"/>
  <c r="BO12" i="12"/>
  <c r="BO15" i="12"/>
  <c r="BO22" i="12"/>
  <c r="BO18" i="12"/>
  <c r="BO25" i="12"/>
  <c r="BO40" i="12"/>
  <c r="BP46" i="12"/>
  <c r="BP45" i="12"/>
  <c r="BP42" i="12"/>
  <c r="BP41" i="12"/>
  <c r="BP37" i="12"/>
  <c r="BP39" i="12"/>
  <c r="BP38" i="12"/>
  <c r="BP35" i="12"/>
  <c r="BP43" i="12"/>
  <c r="BP30" i="12"/>
  <c r="BP36" i="12"/>
  <c r="BP44" i="12"/>
  <c r="BP29" i="12"/>
  <c r="BP34" i="12"/>
  <c r="BP28" i="12"/>
  <c r="BP31" i="12"/>
  <c r="BP23" i="12"/>
  <c r="BP27" i="12"/>
  <c r="BP21" i="12"/>
  <c r="BP32" i="12"/>
  <c r="BP18" i="12"/>
  <c r="BP25" i="12"/>
  <c r="BP22" i="12"/>
  <c r="BP17" i="12"/>
  <c r="BQ11" i="12"/>
  <c r="BP24" i="12"/>
  <c r="BP20" i="12"/>
  <c r="BP13" i="12"/>
  <c r="BP16" i="12"/>
  <c r="BP15" i="12"/>
  <c r="BP14" i="12"/>
  <c r="BP12" i="12"/>
  <c r="BP40" i="12"/>
  <c r="BP19" i="12"/>
  <c r="BP26" i="12"/>
  <c r="BP33" i="12"/>
  <c r="BQ43" i="12"/>
  <c r="BQ46" i="12"/>
  <c r="BQ41" i="12"/>
  <c r="BQ44" i="12"/>
  <c r="BQ45" i="12"/>
  <c r="BQ42" i="12"/>
  <c r="BQ37" i="12"/>
  <c r="BQ39" i="12"/>
  <c r="BQ38" i="12"/>
  <c r="BQ35" i="12"/>
  <c r="BQ36" i="12"/>
  <c r="BQ32" i="12"/>
  <c r="BQ29" i="12"/>
  <c r="BQ34" i="12"/>
  <c r="BQ28" i="12"/>
  <c r="BQ31" i="12"/>
  <c r="BQ25" i="12"/>
  <c r="BQ30" i="12"/>
  <c r="BQ27" i="12"/>
  <c r="BQ21" i="12"/>
  <c r="BQ24" i="12"/>
  <c r="BQ22" i="12"/>
  <c r="BQ23" i="12"/>
  <c r="BQ19" i="12"/>
  <c r="BQ15" i="12"/>
  <c r="BQ16" i="12"/>
  <c r="BQ18" i="12"/>
  <c r="BQ13" i="12"/>
  <c r="BR11" i="12"/>
  <c r="BQ17" i="12"/>
  <c r="BQ14" i="12"/>
  <c r="BQ20" i="12"/>
  <c r="BQ12" i="12"/>
  <c r="BQ33" i="12"/>
  <c r="BQ40" i="12"/>
  <c r="BQ26" i="12"/>
  <c r="BR46" i="12"/>
  <c r="BR44" i="12"/>
  <c r="BR41" i="12"/>
  <c r="BR43" i="12"/>
  <c r="BR45" i="12"/>
  <c r="BR39" i="12"/>
  <c r="BR38" i="12"/>
  <c r="BR35" i="12"/>
  <c r="BR42" i="12"/>
  <c r="BR37" i="12"/>
  <c r="BR34" i="12"/>
  <c r="BR30" i="12"/>
  <c r="BR28" i="12"/>
  <c r="BR32" i="12"/>
  <c r="BR31" i="12"/>
  <c r="BR29" i="12"/>
  <c r="BR36" i="12"/>
  <c r="BR33" i="12"/>
  <c r="BR25" i="12"/>
  <c r="BR27" i="12"/>
  <c r="BR21" i="12"/>
  <c r="BR24" i="12"/>
  <c r="BR18" i="12"/>
  <c r="BR20" i="12"/>
  <c r="BR15" i="12"/>
  <c r="BR22" i="12"/>
  <c r="BR17" i="12"/>
  <c r="BR14" i="12"/>
  <c r="BR23" i="12"/>
  <c r="BR16" i="12"/>
  <c r="BS11" i="12"/>
  <c r="BR13" i="12"/>
  <c r="BR40" i="12"/>
  <c r="BR26" i="12"/>
  <c r="BR19" i="12"/>
  <c r="BR12" i="12"/>
  <c r="BS45" i="12"/>
  <c r="BS41" i="12"/>
  <c r="BS43" i="12"/>
  <c r="BS44" i="12"/>
  <c r="BS38" i="12"/>
  <c r="BS35" i="12"/>
  <c r="BS42" i="12"/>
  <c r="BS36" i="12"/>
  <c r="BS46" i="12"/>
  <c r="BS37" i="12"/>
  <c r="BS34" i="12"/>
  <c r="BS39" i="12"/>
  <c r="BS32" i="12"/>
  <c r="BS31" i="12"/>
  <c r="BS28" i="12"/>
  <c r="BS33" i="12"/>
  <c r="BS27" i="12"/>
  <c r="BS24" i="12"/>
  <c r="BS29" i="12"/>
  <c r="BS18" i="12"/>
  <c r="BS22" i="12"/>
  <c r="BS25" i="12"/>
  <c r="BS20" i="12"/>
  <c r="BS23" i="12"/>
  <c r="BS13" i="12"/>
  <c r="BS21" i="12"/>
  <c r="BS14" i="12"/>
  <c r="BS17" i="12"/>
  <c r="BT11" i="12"/>
  <c r="BS30" i="12"/>
  <c r="BS16" i="12"/>
  <c r="BS15" i="12"/>
  <c r="BS19" i="12"/>
  <c r="BS12" i="12"/>
  <c r="BS26" i="12"/>
  <c r="BS40" i="12"/>
  <c r="BT44" i="12"/>
  <c r="BT42" i="12"/>
  <c r="BT45" i="12"/>
  <c r="BT38" i="12"/>
  <c r="BT43" i="12"/>
  <c r="BT36" i="12"/>
  <c r="BT41" i="12"/>
  <c r="BT46" i="12"/>
  <c r="BT37" i="12"/>
  <c r="BT35" i="12"/>
  <c r="BT34" i="12"/>
  <c r="BT39" i="12"/>
  <c r="BT32" i="12"/>
  <c r="BT29" i="12"/>
  <c r="BT30" i="12"/>
  <c r="BT28" i="12"/>
  <c r="BT40" i="12"/>
  <c r="BT25" i="12"/>
  <c r="BT31" i="12"/>
  <c r="BT27" i="12"/>
  <c r="BT18" i="12"/>
  <c r="BT22" i="12"/>
  <c r="BT23" i="12"/>
  <c r="BT24" i="12"/>
  <c r="BT13" i="12"/>
  <c r="BT20" i="12"/>
  <c r="BT16" i="12"/>
  <c r="BT17" i="12"/>
  <c r="BU11" i="12"/>
  <c r="BT14" i="12"/>
  <c r="BT15" i="12"/>
  <c r="BT21" i="12"/>
  <c r="BT26" i="12"/>
  <c r="BT19" i="12"/>
  <c r="BT12" i="12"/>
  <c r="BT33" i="12"/>
  <c r="BU45" i="12"/>
  <c r="BU43" i="12"/>
  <c r="BU44" i="12"/>
  <c r="BU39" i="12"/>
  <c r="BU42" i="12"/>
  <c r="BU36" i="12"/>
  <c r="BU41" i="12"/>
  <c r="BU46" i="12"/>
  <c r="BU32" i="12"/>
  <c r="BU38" i="12"/>
  <c r="BU31" i="12"/>
  <c r="BU29" i="12"/>
  <c r="BU37" i="12"/>
  <c r="BU34" i="12"/>
  <c r="BU25" i="12"/>
  <c r="BU27" i="12"/>
  <c r="BU30" i="12"/>
  <c r="BU35" i="12"/>
  <c r="BU28" i="12"/>
  <c r="BU22" i="12"/>
  <c r="BU20" i="12"/>
  <c r="BU21" i="12"/>
  <c r="BU16" i="12"/>
  <c r="BU18" i="12"/>
  <c r="BU15" i="12"/>
  <c r="BU23" i="12"/>
  <c r="BU17" i="12"/>
  <c r="BU19" i="12"/>
  <c r="BU14" i="12"/>
  <c r="BU13" i="12"/>
  <c r="BV11" i="12"/>
  <c r="BU24" i="12"/>
  <c r="BU26" i="12"/>
  <c r="BU33" i="12"/>
  <c r="BU40" i="12"/>
  <c r="BU12" i="12"/>
  <c r="BV42" i="12"/>
  <c r="BV43" i="12"/>
  <c r="BV46" i="12"/>
  <c r="BV44" i="12"/>
  <c r="BV39" i="12"/>
  <c r="BV36" i="12"/>
  <c r="BV41" i="12"/>
  <c r="BV34" i="12"/>
  <c r="BV37" i="12"/>
  <c r="BV32" i="12"/>
  <c r="BV38" i="12"/>
  <c r="BV45" i="12"/>
  <c r="BV35" i="12"/>
  <c r="BV28" i="12"/>
  <c r="BV31" i="12"/>
  <c r="BV27" i="12"/>
  <c r="BV30" i="12"/>
  <c r="BV29" i="12"/>
  <c r="BV20" i="12"/>
  <c r="BV23" i="12"/>
  <c r="BV21" i="12"/>
  <c r="BV24" i="12"/>
  <c r="BV14" i="12"/>
  <c r="BV17" i="12"/>
  <c r="BV18" i="12"/>
  <c r="BV15" i="12"/>
  <c r="BV22" i="12"/>
  <c r="BV25" i="12"/>
  <c r="BV19" i="12"/>
  <c r="BV16" i="12"/>
  <c r="BW11" i="12"/>
  <c r="BV13" i="12"/>
  <c r="BV12" i="12"/>
  <c r="BV33" i="12"/>
  <c r="BV40" i="12"/>
  <c r="BV26" i="12"/>
  <c r="BW45" i="12"/>
  <c r="BW43" i="12"/>
  <c r="BW46" i="12"/>
  <c r="BW44" i="12"/>
  <c r="BW39" i="12"/>
  <c r="BW42" i="12"/>
  <c r="BW41" i="12"/>
  <c r="BW37" i="12"/>
  <c r="BW38" i="12"/>
  <c r="BW35" i="12"/>
  <c r="BW29" i="12"/>
  <c r="BW34" i="12"/>
  <c r="BW30" i="12"/>
  <c r="BW31" i="12"/>
  <c r="BW40" i="12"/>
  <c r="BW36" i="12"/>
  <c r="BW27" i="12"/>
  <c r="BW32" i="12"/>
  <c r="BW28" i="12"/>
  <c r="BW25" i="12"/>
  <c r="BW20" i="12"/>
  <c r="BW23" i="12"/>
  <c r="BW24" i="12"/>
  <c r="BW14" i="12"/>
  <c r="BW17" i="12"/>
  <c r="BX11" i="12"/>
  <c r="BW21" i="12"/>
  <c r="BW22" i="12"/>
  <c r="BW19" i="12"/>
  <c r="BW13" i="12"/>
  <c r="BW16" i="12"/>
  <c r="BW12" i="12"/>
  <c r="BW18" i="12"/>
  <c r="BW15" i="12"/>
  <c r="BW33" i="12"/>
  <c r="BW26" i="12"/>
  <c r="BX46" i="12"/>
  <c r="BX42" i="12"/>
  <c r="BX41" i="12"/>
  <c r="BX37" i="12"/>
  <c r="BX35" i="12"/>
  <c r="BX43" i="12"/>
  <c r="BX38" i="12"/>
  <c r="BX39" i="12"/>
  <c r="BX36" i="12"/>
  <c r="BX45" i="12"/>
  <c r="BX44" i="12"/>
  <c r="BX34" i="12"/>
  <c r="BX32" i="12"/>
  <c r="BX30" i="12"/>
  <c r="BX40" i="12"/>
  <c r="BX31" i="12"/>
  <c r="BX29" i="12"/>
  <c r="BX23" i="12"/>
  <c r="BX25" i="12"/>
  <c r="BX21" i="12"/>
  <c r="BX18" i="12"/>
  <c r="BX22" i="12"/>
  <c r="BX17" i="12"/>
  <c r="BY11" i="12"/>
  <c r="BX20" i="12"/>
  <c r="BX28" i="12"/>
  <c r="BX27" i="12"/>
  <c r="BX13" i="12"/>
  <c r="BX16" i="12"/>
  <c r="BX24" i="12"/>
  <c r="BX14" i="12"/>
  <c r="BX15" i="12"/>
  <c r="BX33" i="12"/>
  <c r="BX26" i="12"/>
  <c r="BX19" i="12"/>
  <c r="BX12" i="12"/>
  <c r="BY43" i="12"/>
  <c r="BY46" i="12"/>
  <c r="BY41" i="12"/>
  <c r="BY44" i="12"/>
  <c r="BY42" i="12"/>
  <c r="BY37" i="12"/>
  <c r="BY35" i="12"/>
  <c r="BY38" i="12"/>
  <c r="BY39" i="12"/>
  <c r="BY36" i="12"/>
  <c r="BY32" i="12"/>
  <c r="BY29" i="12"/>
  <c r="BY34" i="12"/>
  <c r="BY30" i="12"/>
  <c r="BY45" i="12"/>
  <c r="BY28" i="12"/>
  <c r="BY25" i="12"/>
  <c r="BY27" i="12"/>
  <c r="BY21" i="12"/>
  <c r="BY24" i="12"/>
  <c r="BY22" i="12"/>
  <c r="BY31" i="12"/>
  <c r="BY20" i="12"/>
  <c r="BY15" i="12"/>
  <c r="BY18" i="12"/>
  <c r="BY19" i="12"/>
  <c r="BY16" i="12"/>
  <c r="BY23" i="12"/>
  <c r="BY14" i="12"/>
  <c r="BZ11" i="12"/>
  <c r="BY17" i="12"/>
  <c r="BY13" i="12"/>
  <c r="BY33" i="12"/>
  <c r="BY40" i="12"/>
  <c r="BY12" i="12"/>
  <c r="BY26" i="12"/>
  <c r="BZ46" i="12"/>
  <c r="BZ44" i="12"/>
  <c r="BZ42" i="12"/>
  <c r="BZ41" i="12"/>
  <c r="BZ45" i="12"/>
  <c r="BZ35" i="12"/>
  <c r="BZ38" i="12"/>
  <c r="BZ39" i="12"/>
  <c r="BZ36" i="12"/>
  <c r="BZ34" i="12"/>
  <c r="BZ30" i="12"/>
  <c r="BZ37" i="12"/>
  <c r="BZ28" i="12"/>
  <c r="BZ31" i="12"/>
  <c r="BZ33" i="12"/>
  <c r="BZ43" i="12"/>
  <c r="BZ25" i="12"/>
  <c r="BZ29" i="12"/>
  <c r="BZ21" i="12"/>
  <c r="BZ24" i="12"/>
  <c r="BZ18" i="12"/>
  <c r="BZ20" i="12"/>
  <c r="BZ15" i="12"/>
  <c r="BZ32" i="12"/>
  <c r="BZ23" i="12"/>
  <c r="BZ14" i="12"/>
  <c r="BZ17" i="12"/>
  <c r="CA11" i="12"/>
  <c r="BZ22" i="12"/>
  <c r="BZ13" i="12"/>
  <c r="BZ12" i="12"/>
  <c r="BZ27" i="12"/>
  <c r="BZ16" i="12"/>
  <c r="BZ26" i="12"/>
  <c r="BZ19" i="12"/>
  <c r="BZ40" i="12"/>
  <c r="CA45" i="12"/>
  <c r="CA42" i="12"/>
  <c r="CA41" i="12"/>
  <c r="CA46" i="12"/>
  <c r="CA35" i="12"/>
  <c r="CA38" i="12"/>
  <c r="CA39" i="12"/>
  <c r="CA36" i="12"/>
  <c r="CA34" i="12"/>
  <c r="CA43" i="12"/>
  <c r="CA37" i="12"/>
  <c r="CA31" i="12"/>
  <c r="CA32" i="12"/>
  <c r="CA30" i="12"/>
  <c r="CA29" i="12"/>
  <c r="CA28" i="12"/>
  <c r="CA27" i="12"/>
  <c r="CA24" i="12"/>
  <c r="CA25" i="12"/>
  <c r="CA18" i="12"/>
  <c r="CA22" i="12"/>
  <c r="CA20" i="12"/>
  <c r="CA23" i="12"/>
  <c r="CA21" i="12"/>
  <c r="CA13" i="12"/>
  <c r="CA44" i="12"/>
  <c r="CA14" i="12"/>
  <c r="CA17" i="12"/>
  <c r="CB11" i="12"/>
  <c r="CA15" i="12"/>
  <c r="CA16" i="12"/>
  <c r="CA33" i="12"/>
  <c r="CA40" i="12"/>
  <c r="CA26" i="12"/>
  <c r="CA19" i="12"/>
  <c r="CA12" i="12"/>
  <c r="CB44" i="12"/>
  <c r="CB42" i="12"/>
  <c r="CB45" i="12"/>
  <c r="CB41" i="12"/>
  <c r="CB38" i="12"/>
  <c r="CB46" i="12"/>
  <c r="CB39" i="12"/>
  <c r="CB36" i="12"/>
  <c r="CB43" i="12"/>
  <c r="CB34" i="12"/>
  <c r="CB32" i="12"/>
  <c r="CB29" i="12"/>
  <c r="CB30" i="12"/>
  <c r="CB25" i="12"/>
  <c r="CB37" i="12"/>
  <c r="CB28" i="12"/>
  <c r="CB27" i="12"/>
  <c r="CB31" i="12"/>
  <c r="CB18" i="12"/>
  <c r="CB22" i="12"/>
  <c r="CB35" i="12"/>
  <c r="CB23" i="12"/>
  <c r="CB21" i="12"/>
  <c r="CB13" i="12"/>
  <c r="CB16" i="12"/>
  <c r="CB17" i="12"/>
  <c r="CC11" i="12"/>
  <c r="CB24" i="12"/>
  <c r="CB15" i="12"/>
  <c r="CB14" i="12"/>
  <c r="CB20" i="12"/>
  <c r="CB12" i="12"/>
  <c r="CB19" i="12"/>
  <c r="CB33" i="12"/>
  <c r="CB26" i="12"/>
  <c r="CB40" i="12"/>
  <c r="CC45" i="12"/>
  <c r="CC46" i="12"/>
  <c r="CC39" i="12"/>
  <c r="CC43" i="12"/>
  <c r="CC38" i="12"/>
  <c r="CC36" i="12"/>
  <c r="CC44" i="12"/>
  <c r="CC34" i="12"/>
  <c r="CC42" i="12"/>
  <c r="CC32" i="12"/>
  <c r="CC37" i="12"/>
  <c r="CC31" i="12"/>
  <c r="CC29" i="12"/>
  <c r="CC30" i="12"/>
  <c r="CC25" i="12"/>
  <c r="CC28" i="12"/>
  <c r="CC27" i="12"/>
  <c r="CC41" i="12"/>
  <c r="CC35" i="12"/>
  <c r="CC22" i="12"/>
  <c r="CC20" i="12"/>
  <c r="CC17" i="12"/>
  <c r="CC21" i="12"/>
  <c r="CC16" i="12"/>
  <c r="CC18" i="12"/>
  <c r="CC24" i="12"/>
  <c r="CC15" i="12"/>
  <c r="CC19" i="12"/>
  <c r="CD11" i="12"/>
  <c r="CC13" i="12"/>
  <c r="CC14" i="12"/>
  <c r="CC23" i="12"/>
  <c r="CC12" i="12"/>
  <c r="CC40" i="12"/>
  <c r="CC26" i="12"/>
  <c r="CC33" i="12"/>
  <c r="CD42" i="12"/>
  <c r="CD43" i="12"/>
  <c r="CD46" i="12"/>
  <c r="CD39" i="12"/>
  <c r="CD45" i="12"/>
  <c r="CD36" i="12"/>
  <c r="CD44" i="12"/>
  <c r="CD34" i="12"/>
  <c r="CD37" i="12"/>
  <c r="CD32" i="12"/>
  <c r="CD35" i="12"/>
  <c r="CD41" i="12"/>
  <c r="CD28" i="12"/>
  <c r="CD38" i="12"/>
  <c r="CD27" i="12"/>
  <c r="CD29" i="12"/>
  <c r="CD25" i="12"/>
  <c r="CD20" i="12"/>
  <c r="CD30" i="12"/>
  <c r="CD23" i="12"/>
  <c r="CD31" i="12"/>
  <c r="CD21" i="12"/>
  <c r="CD24" i="12"/>
  <c r="CD18" i="12"/>
  <c r="CD14" i="12"/>
  <c r="CD22" i="12"/>
  <c r="CD19" i="12"/>
  <c r="CD15" i="12"/>
  <c r="CE11" i="12"/>
  <c r="CD17" i="12"/>
  <c r="CD13" i="12"/>
  <c r="CD16" i="12"/>
  <c r="CD33" i="12"/>
  <c r="CD12" i="12"/>
  <c r="CD26" i="12"/>
  <c r="CD40" i="12"/>
  <c r="CE45" i="12"/>
  <c r="CE43" i="12"/>
  <c r="CE46" i="12"/>
  <c r="CE39" i="12"/>
  <c r="CE44" i="12"/>
  <c r="CE37" i="12"/>
  <c r="CE42" i="12"/>
  <c r="CE35" i="12"/>
  <c r="CE38" i="12"/>
  <c r="CE29" i="12"/>
  <c r="CE41" i="12"/>
  <c r="CE36" i="12"/>
  <c r="CE30" i="12"/>
  <c r="CE31" i="12"/>
  <c r="CE33" i="12"/>
  <c r="CE28" i="12"/>
  <c r="CE27" i="12"/>
  <c r="CE32" i="12"/>
  <c r="CE25" i="12"/>
  <c r="CE20" i="12"/>
  <c r="CE23" i="12"/>
  <c r="CE34" i="12"/>
  <c r="CE17" i="12"/>
  <c r="CE24" i="12"/>
  <c r="CE14" i="12"/>
  <c r="CF11" i="12"/>
  <c r="CE22" i="12"/>
  <c r="CE19" i="12"/>
  <c r="CE16" i="12"/>
  <c r="CE13" i="12"/>
  <c r="CE26" i="12"/>
  <c r="CE18" i="12"/>
  <c r="CE15" i="12"/>
  <c r="CE12" i="12"/>
  <c r="CE21" i="12"/>
  <c r="CE40" i="12"/>
  <c r="CF46" i="12"/>
  <c r="CF45" i="12"/>
  <c r="CF44" i="12"/>
  <c r="CF43" i="12"/>
  <c r="CF39" i="12"/>
  <c r="CF37" i="12"/>
  <c r="CF35" i="12"/>
  <c r="CF42" i="12"/>
  <c r="CF41" i="12"/>
  <c r="CF36" i="12"/>
  <c r="CF30" i="12"/>
  <c r="CF38" i="12"/>
  <c r="CF34" i="12"/>
  <c r="CF29" i="12"/>
  <c r="CF32" i="12"/>
  <c r="CF31" i="12"/>
  <c r="CF23" i="12"/>
  <c r="CF21" i="12"/>
  <c r="CF18" i="12"/>
  <c r="CF27" i="12"/>
  <c r="CF22" i="12"/>
  <c r="CG11" i="12"/>
  <c r="CF17" i="12"/>
  <c r="CF28" i="12"/>
  <c r="CF13" i="12"/>
  <c r="CF20" i="12"/>
  <c r="CF25" i="12"/>
  <c r="CF16" i="12"/>
  <c r="CF15" i="12"/>
  <c r="CF24" i="12"/>
  <c r="CF14" i="12"/>
  <c r="CF19" i="12"/>
  <c r="CF40" i="12"/>
  <c r="CF26" i="12"/>
  <c r="CF12" i="12"/>
  <c r="CF33" i="12"/>
  <c r="CG43" i="12"/>
  <c r="CG46" i="12"/>
  <c r="CG41" i="12"/>
  <c r="CG44" i="12"/>
  <c r="CG45" i="12"/>
  <c r="CG37" i="12"/>
  <c r="CG35" i="12"/>
  <c r="CG36" i="12"/>
  <c r="CG34" i="12"/>
  <c r="CG32" i="12"/>
  <c r="CG42" i="12"/>
  <c r="CG29" i="12"/>
  <c r="CG39" i="12"/>
  <c r="CG31" i="12"/>
  <c r="CG25" i="12"/>
  <c r="CG30" i="12"/>
  <c r="CG28" i="12"/>
  <c r="CG27" i="12"/>
  <c r="CG38" i="12"/>
  <c r="CG17" i="12"/>
  <c r="CG21" i="12"/>
  <c r="CG24" i="12"/>
  <c r="CG22" i="12"/>
  <c r="CG19" i="12"/>
  <c r="CG15" i="12"/>
  <c r="CG23" i="12"/>
  <c r="CG16" i="12"/>
  <c r="CG18" i="12"/>
  <c r="CG20" i="12"/>
  <c r="CG13" i="12"/>
  <c r="CH11" i="12"/>
  <c r="CG14" i="12"/>
  <c r="CG12" i="12"/>
  <c r="CG40" i="12"/>
  <c r="CG26" i="12"/>
  <c r="CG33" i="12"/>
  <c r="CH46" i="12"/>
  <c r="CH44" i="12"/>
  <c r="CH43" i="12"/>
  <c r="CH42" i="12"/>
  <c r="CH41" i="12"/>
  <c r="CH35" i="12"/>
  <c r="CH38" i="12"/>
  <c r="CH31" i="12"/>
  <c r="CH37" i="12"/>
  <c r="CH39" i="12"/>
  <c r="CH30" i="12"/>
  <c r="CH28" i="12"/>
  <c r="CH32" i="12"/>
  <c r="CH29" i="12"/>
  <c r="CH45" i="12"/>
  <c r="CH25" i="12"/>
  <c r="CH34" i="12"/>
  <c r="CH36" i="12"/>
  <c r="CH21" i="12"/>
  <c r="CH33" i="12"/>
  <c r="CH24" i="12"/>
  <c r="CH18" i="12"/>
  <c r="CH27" i="12"/>
  <c r="CH20" i="12"/>
  <c r="CH22" i="12"/>
  <c r="CH15" i="12"/>
  <c r="CH23" i="12"/>
  <c r="CH17" i="12"/>
  <c r="CH14" i="12"/>
  <c r="CI11" i="12"/>
  <c r="CH13" i="12"/>
  <c r="CH16" i="12"/>
  <c r="CH26" i="12"/>
  <c r="CH19" i="12"/>
  <c r="CH12" i="12"/>
  <c r="CH40" i="12"/>
  <c r="CI45" i="12"/>
  <c r="CI46" i="12"/>
  <c r="CI43" i="12"/>
  <c r="CI44" i="12"/>
  <c r="CI42" i="12"/>
  <c r="CI41" i="12"/>
  <c r="CI35" i="12"/>
  <c r="CI38" i="12"/>
  <c r="CI36" i="12"/>
  <c r="CI37" i="12"/>
  <c r="CI32" i="12"/>
  <c r="CI31" i="12"/>
  <c r="CI39" i="12"/>
  <c r="CI27" i="12"/>
  <c r="CI33" i="12"/>
  <c r="CI24" i="12"/>
  <c r="CI34" i="12"/>
  <c r="CI30" i="12"/>
  <c r="CI18" i="12"/>
  <c r="CI22" i="12"/>
  <c r="CI20" i="12"/>
  <c r="CI28" i="12"/>
  <c r="CI23" i="12"/>
  <c r="CI17" i="12"/>
  <c r="CI13" i="12"/>
  <c r="CI25" i="12"/>
  <c r="CI14" i="12"/>
  <c r="CJ11" i="12"/>
  <c r="CI21" i="12"/>
  <c r="CI15" i="12"/>
  <c r="CI29" i="12"/>
  <c r="CI16" i="12"/>
  <c r="CI12" i="12"/>
  <c r="CI19" i="12"/>
  <c r="CI26" i="12"/>
  <c r="CI40" i="12"/>
  <c r="CJ44" i="12"/>
  <c r="CJ42" i="12"/>
  <c r="CJ45" i="12"/>
  <c r="CJ38" i="12"/>
  <c r="CJ41" i="12"/>
  <c r="CJ43" i="12"/>
  <c r="CJ36" i="12"/>
  <c r="CJ46" i="12"/>
  <c r="CJ37" i="12"/>
  <c r="CJ35" i="12"/>
  <c r="CJ34" i="12"/>
  <c r="CJ32" i="12"/>
  <c r="CJ31" i="12"/>
  <c r="CJ29" i="12"/>
  <c r="CJ30" i="12"/>
  <c r="CJ25" i="12"/>
  <c r="CJ27" i="12"/>
  <c r="CJ28" i="12"/>
  <c r="CJ18" i="12"/>
  <c r="CJ22" i="12"/>
  <c r="CJ23" i="12"/>
  <c r="CJ13" i="12"/>
  <c r="CJ16" i="12"/>
  <c r="CJ24" i="12"/>
  <c r="CJ20" i="12"/>
  <c r="CK11" i="12"/>
  <c r="CJ21" i="12"/>
  <c r="CJ17" i="12"/>
  <c r="CJ14" i="12"/>
  <c r="CJ39" i="12"/>
  <c r="CJ15" i="12"/>
  <c r="CJ40" i="12"/>
  <c r="CJ19" i="12"/>
  <c r="CJ33" i="12"/>
  <c r="CJ26" i="12"/>
  <c r="CJ12" i="12"/>
  <c r="CK45" i="12"/>
  <c r="CK44" i="12"/>
  <c r="CK41" i="12"/>
  <c r="CK42" i="12"/>
  <c r="CK39" i="12"/>
  <c r="CK43" i="12"/>
  <c r="CK38" i="12"/>
  <c r="CK36" i="12"/>
  <c r="CK46" i="12"/>
  <c r="CK37" i="12"/>
  <c r="CK34" i="12"/>
  <c r="CK32" i="12"/>
  <c r="CK29" i="12"/>
  <c r="CK35" i="12"/>
  <c r="CK25" i="12"/>
  <c r="CK31" i="12"/>
  <c r="CK27" i="12"/>
  <c r="CK28" i="12"/>
  <c r="CK30" i="12"/>
  <c r="CK22" i="12"/>
  <c r="CK20" i="12"/>
  <c r="CK17" i="12"/>
  <c r="CK21" i="12"/>
  <c r="CK23" i="12"/>
  <c r="CK16" i="12"/>
  <c r="CK24" i="12"/>
  <c r="CK26" i="12"/>
  <c r="CK18" i="12"/>
  <c r="CK15" i="12"/>
  <c r="CK19" i="12"/>
  <c r="CK14" i="12"/>
  <c r="CK13" i="12"/>
  <c r="CL11" i="12"/>
  <c r="CK12" i="12"/>
  <c r="CK33" i="12"/>
  <c r="CK40" i="12"/>
  <c r="CL42" i="12"/>
  <c r="CL43" i="12"/>
  <c r="CL46" i="12"/>
  <c r="CL39" i="12"/>
  <c r="CL38" i="12"/>
  <c r="CL36" i="12"/>
  <c r="CL44" i="12"/>
  <c r="CL34" i="12"/>
  <c r="CL45" i="12"/>
  <c r="CL41" i="12"/>
  <c r="CL37" i="12"/>
  <c r="CL32" i="12"/>
  <c r="CL31" i="12"/>
  <c r="CL35" i="12"/>
  <c r="CL28" i="12"/>
  <c r="CL27" i="12"/>
  <c r="CL30" i="12"/>
  <c r="CL29" i="12"/>
  <c r="CL20" i="12"/>
  <c r="CL23" i="12"/>
  <c r="CL21" i="12"/>
  <c r="CL25" i="12"/>
  <c r="CL24" i="12"/>
  <c r="CL14" i="12"/>
  <c r="CL18" i="12"/>
  <c r="CL15" i="12"/>
  <c r="CL19" i="12"/>
  <c r="CL17" i="12"/>
  <c r="CL22" i="12"/>
  <c r="CL16" i="12"/>
  <c r="CM11" i="12"/>
  <c r="CL13" i="12"/>
  <c r="CL12" i="12"/>
  <c r="CL33" i="12"/>
  <c r="CL40" i="12"/>
  <c r="CL26" i="12"/>
  <c r="CM45" i="12"/>
  <c r="CM43" i="12"/>
  <c r="CM46" i="12"/>
  <c r="CM42" i="12"/>
  <c r="CM39" i="12"/>
  <c r="CM44" i="12"/>
  <c r="CM41" i="12"/>
  <c r="CM37" i="12"/>
  <c r="CM34" i="12"/>
  <c r="CM38" i="12"/>
  <c r="CM35" i="12"/>
  <c r="CM36" i="12"/>
  <c r="CM29" i="12"/>
  <c r="CM30" i="12"/>
  <c r="CM27" i="12"/>
  <c r="CM31" i="12"/>
  <c r="CM32" i="12"/>
  <c r="CM28" i="12"/>
  <c r="CM25" i="12"/>
  <c r="CM20" i="12"/>
  <c r="CM23" i="12"/>
  <c r="CM17" i="12"/>
  <c r="CM24" i="12"/>
  <c r="CM14" i="12"/>
  <c r="CN11" i="12"/>
  <c r="CM21" i="12"/>
  <c r="CM19" i="12"/>
  <c r="CM13" i="12"/>
  <c r="CM22" i="12"/>
  <c r="CM16" i="12"/>
  <c r="CM18" i="12"/>
  <c r="CM12" i="12"/>
  <c r="CM15" i="12"/>
  <c r="CM33" i="12"/>
  <c r="CM26" i="12"/>
  <c r="CM40" i="12"/>
  <c r="CN46" i="12"/>
  <c r="CN43" i="12"/>
  <c r="CN41" i="12"/>
  <c r="CN37" i="12"/>
  <c r="CN45" i="12"/>
  <c r="CN42" i="12"/>
  <c r="CN39" i="12"/>
  <c r="CN35" i="12"/>
  <c r="CN38" i="12"/>
  <c r="CN36" i="12"/>
  <c r="CN32" i="12"/>
  <c r="CN30" i="12"/>
  <c r="CN44" i="12"/>
  <c r="CN34" i="12"/>
  <c r="CN31" i="12"/>
  <c r="CN28" i="12"/>
  <c r="CN23" i="12"/>
  <c r="CN21" i="12"/>
  <c r="CN25" i="12"/>
  <c r="CN18" i="12"/>
  <c r="CN22" i="12"/>
  <c r="CN24" i="12"/>
  <c r="CO11" i="12"/>
  <c r="CN29" i="12"/>
  <c r="CN27" i="12"/>
  <c r="CN13" i="12"/>
  <c r="CN17" i="12"/>
  <c r="CN16" i="12"/>
  <c r="CN14" i="12"/>
  <c r="CN20" i="12"/>
  <c r="CN15" i="12"/>
  <c r="CN26" i="12"/>
  <c r="CN40" i="12"/>
  <c r="CN33" i="12"/>
  <c r="CN19" i="12"/>
  <c r="CN12" i="12"/>
  <c r="CO43" i="12"/>
  <c r="CO46" i="12"/>
  <c r="CO41" i="12"/>
  <c r="CO44" i="12"/>
  <c r="CO37" i="12"/>
  <c r="CO45" i="12"/>
  <c r="CO42" i="12"/>
  <c r="CO39" i="12"/>
  <c r="CO35" i="12"/>
  <c r="CO38" i="12"/>
  <c r="CO36" i="12"/>
  <c r="CO31" i="12"/>
  <c r="CO32" i="12"/>
  <c r="CO34" i="12"/>
  <c r="CO29" i="12"/>
  <c r="CO28" i="12"/>
  <c r="CO30" i="12"/>
  <c r="CO25" i="12"/>
  <c r="CO27" i="12"/>
  <c r="CO17" i="12"/>
  <c r="CO21" i="12"/>
  <c r="CO24" i="12"/>
  <c r="CO22" i="12"/>
  <c r="CO18" i="12"/>
  <c r="CO15" i="12"/>
  <c r="CO20" i="12"/>
  <c r="CO19" i="12"/>
  <c r="CO16" i="12"/>
  <c r="CO14" i="12"/>
  <c r="CP11" i="12"/>
  <c r="CO13" i="12"/>
  <c r="CO23" i="12"/>
  <c r="CO12" i="12"/>
  <c r="CO40" i="12"/>
  <c r="CO26" i="12"/>
  <c r="CO33" i="12"/>
  <c r="CP46" i="12"/>
  <c r="CP44" i="12"/>
  <c r="CP45" i="12"/>
  <c r="CP41" i="12"/>
  <c r="CP42" i="12"/>
  <c r="CP39" i="12"/>
  <c r="CP35" i="12"/>
  <c r="CP40" i="12"/>
  <c r="CP38" i="12"/>
  <c r="CP36" i="12"/>
  <c r="CP31" i="12"/>
  <c r="CP34" i="12"/>
  <c r="CP30" i="12"/>
  <c r="CP28" i="12"/>
  <c r="CP43" i="12"/>
  <c r="CP37" i="12"/>
  <c r="CP32" i="12"/>
  <c r="CP25" i="12"/>
  <c r="CP29" i="12"/>
  <c r="CP33" i="12"/>
  <c r="CP21" i="12"/>
  <c r="CP24" i="12"/>
  <c r="CP27" i="12"/>
  <c r="CP18" i="12"/>
  <c r="CP20" i="12"/>
  <c r="CP15" i="12"/>
  <c r="CP17" i="12"/>
  <c r="CP23" i="12"/>
  <c r="CP22" i="12"/>
  <c r="CP14" i="12"/>
  <c r="CP16" i="12"/>
  <c r="CQ11" i="12"/>
  <c r="CP13" i="12"/>
  <c r="CP12" i="12"/>
  <c r="CP19" i="12"/>
  <c r="CP26" i="12"/>
  <c r="CQ45" i="12"/>
  <c r="CQ43" i="12"/>
  <c r="CQ41" i="12"/>
  <c r="CQ42" i="12"/>
  <c r="CQ39" i="12"/>
  <c r="CQ35" i="12"/>
  <c r="CQ46" i="12"/>
  <c r="CQ38" i="12"/>
  <c r="CQ36" i="12"/>
  <c r="CQ44" i="12"/>
  <c r="CQ37" i="12"/>
  <c r="CQ32" i="12"/>
  <c r="CQ31" i="12"/>
  <c r="CQ30" i="12"/>
  <c r="CQ29" i="12"/>
  <c r="CQ34" i="12"/>
  <c r="CQ27" i="12"/>
  <c r="CQ24" i="12"/>
  <c r="CQ18" i="12"/>
  <c r="CQ22" i="12"/>
  <c r="CQ28" i="12"/>
  <c r="CQ20" i="12"/>
  <c r="CQ23" i="12"/>
  <c r="CQ16" i="12"/>
  <c r="CQ13" i="12"/>
  <c r="CQ14" i="12"/>
  <c r="CR11" i="12"/>
  <c r="CQ17" i="12"/>
  <c r="CQ21" i="12"/>
  <c r="CQ15" i="12"/>
  <c r="CQ25" i="12"/>
  <c r="CQ33" i="12"/>
  <c r="CQ26" i="12"/>
  <c r="CQ19" i="12"/>
  <c r="CQ12" i="12"/>
  <c r="CQ40" i="12"/>
  <c r="CR44" i="12"/>
  <c r="CR42" i="12"/>
  <c r="CR45" i="12"/>
  <c r="CR38" i="12"/>
  <c r="CR43" i="12"/>
  <c r="CR41" i="12"/>
  <c r="CR46" i="12"/>
  <c r="CR36" i="12"/>
  <c r="CR39" i="12"/>
  <c r="CR32" i="12"/>
  <c r="CR34" i="12"/>
  <c r="CR28" i="12"/>
  <c r="CR29" i="12"/>
  <c r="CR37" i="12"/>
  <c r="CR30" i="12"/>
  <c r="CR25" i="12"/>
  <c r="CR35" i="12"/>
  <c r="CR27" i="12"/>
  <c r="CR18" i="12"/>
  <c r="CR22" i="12"/>
  <c r="CR23" i="12"/>
  <c r="CR31" i="12"/>
  <c r="CR13" i="12"/>
  <c r="CR21" i="12"/>
  <c r="CR20" i="12"/>
  <c r="CR16" i="12"/>
  <c r="CR17" i="12"/>
  <c r="CS11" i="12"/>
  <c r="CR14" i="12"/>
  <c r="CR15" i="12"/>
  <c r="CR24" i="12"/>
  <c r="CR19" i="12"/>
  <c r="CR33" i="12"/>
  <c r="CR40" i="12"/>
  <c r="CR12" i="12"/>
  <c r="CR26" i="12"/>
  <c r="CS45" i="12"/>
  <c r="CS43" i="12"/>
  <c r="CS41" i="12"/>
  <c r="CS39" i="12"/>
  <c r="CS46" i="12"/>
  <c r="CS44" i="12"/>
  <c r="CS42" i="12"/>
  <c r="CS36" i="12"/>
  <c r="CS38" i="12"/>
  <c r="CS32" i="12"/>
  <c r="CS34" i="12"/>
  <c r="CS35" i="12"/>
  <c r="CS29" i="12"/>
  <c r="CS31" i="12"/>
  <c r="CS37" i="12"/>
  <c r="CS30" i="12"/>
  <c r="CS25" i="12"/>
  <c r="CS27" i="12"/>
  <c r="CS28" i="12"/>
  <c r="CS22" i="12"/>
  <c r="CS20" i="12"/>
  <c r="CS17" i="12"/>
  <c r="CS21" i="12"/>
  <c r="CS16" i="12"/>
  <c r="CS18" i="12"/>
  <c r="CS23" i="12"/>
  <c r="CS15" i="12"/>
  <c r="CS24" i="12"/>
  <c r="CS19" i="12"/>
  <c r="CT11" i="12"/>
  <c r="CS13" i="12"/>
  <c r="CS14" i="12"/>
  <c r="CS12" i="12"/>
  <c r="CS26" i="12"/>
  <c r="CS33" i="12"/>
  <c r="CS40" i="12"/>
  <c r="CT42" i="12"/>
  <c r="CT43" i="12"/>
  <c r="CT46" i="12"/>
  <c r="CT41" i="12"/>
  <c r="CT39" i="12"/>
  <c r="CT45" i="12"/>
  <c r="CT44" i="12"/>
  <c r="CT36" i="12"/>
  <c r="CT38" i="12"/>
  <c r="CT34" i="12"/>
  <c r="CT37" i="12"/>
  <c r="CT32" i="12"/>
  <c r="CT35" i="12"/>
  <c r="CT31" i="12"/>
  <c r="CT28" i="12"/>
  <c r="CT27" i="12"/>
  <c r="CT29" i="12"/>
  <c r="CT30" i="12"/>
  <c r="CT20" i="12"/>
  <c r="CT25" i="12"/>
  <c r="CT23" i="12"/>
  <c r="CT21" i="12"/>
  <c r="CT24" i="12"/>
  <c r="CT18" i="12"/>
  <c r="CT19" i="12"/>
  <c r="CT17" i="12"/>
  <c r="CT14" i="12"/>
  <c r="CT22" i="12"/>
  <c r="CT15" i="12"/>
  <c r="CU11" i="12"/>
  <c r="CT13" i="12"/>
  <c r="CT16" i="12"/>
  <c r="CT12" i="12"/>
  <c r="CT33" i="12"/>
  <c r="CT40" i="12"/>
  <c r="CT26" i="12"/>
  <c r="CU45" i="12"/>
  <c r="CU43" i="12"/>
  <c r="CU46" i="12"/>
  <c r="CU39" i="12"/>
  <c r="CU44" i="12"/>
  <c r="CU42" i="12"/>
  <c r="CU38" i="12"/>
  <c r="CU37" i="12"/>
  <c r="CU35" i="12"/>
  <c r="CU34" i="12"/>
  <c r="CU41" i="12"/>
  <c r="CU29" i="12"/>
  <c r="CU30" i="12"/>
  <c r="CU32" i="12"/>
  <c r="CU27" i="12"/>
  <c r="CU33" i="12"/>
  <c r="CU36" i="12"/>
  <c r="CU31" i="12"/>
  <c r="CU25" i="12"/>
  <c r="CU20" i="12"/>
  <c r="CU23" i="12"/>
  <c r="CU17" i="12"/>
  <c r="CU24" i="12"/>
  <c r="CU28" i="12"/>
  <c r="CU14" i="12"/>
  <c r="CU21" i="12"/>
  <c r="CU19" i="12"/>
  <c r="CV11" i="12"/>
  <c r="CU26" i="12"/>
  <c r="CU16" i="12"/>
  <c r="CU13" i="12"/>
  <c r="CU22" i="12"/>
  <c r="CU12" i="12"/>
  <c r="CU15" i="12"/>
  <c r="CU18" i="12"/>
  <c r="CU40" i="12"/>
  <c r="CV46" i="12"/>
  <c r="CV44" i="12"/>
  <c r="CV43" i="12"/>
  <c r="CV45" i="12"/>
  <c r="CV42" i="12"/>
  <c r="CV37" i="12"/>
  <c r="CV35" i="12"/>
  <c r="CV34" i="12"/>
  <c r="CV41" i="12"/>
  <c r="CV39" i="12"/>
  <c r="CV31" i="12"/>
  <c r="CV30" i="12"/>
  <c r="CV36" i="12"/>
  <c r="CV29" i="12"/>
  <c r="CV28" i="12"/>
  <c r="CV38" i="12"/>
  <c r="CV23" i="12"/>
  <c r="CV27" i="12"/>
  <c r="CV25" i="12"/>
  <c r="CV32" i="12"/>
  <c r="CV21" i="12"/>
  <c r="CV18" i="12"/>
  <c r="CV22" i="12"/>
  <c r="CV20" i="12"/>
  <c r="CV17" i="12"/>
  <c r="CW11" i="12"/>
  <c r="CV13" i="12"/>
  <c r="CV24" i="12"/>
  <c r="CV16" i="12"/>
  <c r="CV15" i="12"/>
  <c r="CV14" i="12"/>
  <c r="CV40" i="12"/>
  <c r="CV26" i="12"/>
  <c r="CV12" i="12"/>
  <c r="CV19" i="12"/>
  <c r="CV33" i="12"/>
  <c r="CW43" i="12"/>
  <c r="CW46" i="12"/>
  <c r="CW41" i="12"/>
  <c r="CW44" i="12"/>
  <c r="CW45" i="12"/>
  <c r="CW42" i="12"/>
  <c r="CW37" i="12"/>
  <c r="CW35" i="12"/>
  <c r="CW39" i="12"/>
  <c r="CW31" i="12"/>
  <c r="CW38" i="12"/>
  <c r="CW36" i="12"/>
  <c r="CW32" i="12"/>
  <c r="CW29" i="12"/>
  <c r="CW34" i="12"/>
  <c r="CW28" i="12"/>
  <c r="CW25" i="12"/>
  <c r="CW30" i="12"/>
  <c r="CW27" i="12"/>
  <c r="CW17" i="12"/>
  <c r="CW21" i="12"/>
  <c r="CW24" i="12"/>
  <c r="CW22" i="12"/>
  <c r="CW19" i="12"/>
  <c r="CW15" i="12"/>
  <c r="CW23" i="12"/>
  <c r="CW16" i="12"/>
  <c r="CW18" i="12"/>
  <c r="CW13" i="12"/>
  <c r="CW20" i="12"/>
  <c r="CW14" i="12"/>
  <c r="CX11" i="12"/>
  <c r="CW26" i="12"/>
  <c r="CW40" i="12"/>
  <c r="CW12" i="12"/>
  <c r="CW33" i="12"/>
  <c r="CX46" i="12"/>
  <c r="CX44" i="12"/>
  <c r="CX45" i="12"/>
  <c r="CX35" i="12"/>
  <c r="CX39" i="12"/>
  <c r="CX41" i="12"/>
  <c r="CX31" i="12"/>
  <c r="CX37" i="12"/>
  <c r="CX42" i="12"/>
  <c r="CX30" i="12"/>
  <c r="CX43" i="12"/>
  <c r="CX28" i="12"/>
  <c r="CX38" i="12"/>
  <c r="CX32" i="12"/>
  <c r="CX34" i="12"/>
  <c r="CX29" i="12"/>
  <c r="CX33" i="12"/>
  <c r="CX25" i="12"/>
  <c r="CX27" i="12"/>
  <c r="CX21" i="12"/>
  <c r="CX24" i="12"/>
  <c r="CX18" i="12"/>
  <c r="CX20" i="12"/>
  <c r="CX36" i="12"/>
  <c r="CX15" i="12"/>
  <c r="CX22" i="12"/>
  <c r="CX14" i="12"/>
  <c r="CY11" i="12"/>
  <c r="CX13" i="12"/>
  <c r="CX23" i="12"/>
  <c r="CX17" i="12"/>
  <c r="CX16" i="12"/>
  <c r="CX12" i="12"/>
  <c r="CX26" i="12"/>
  <c r="CX19" i="12"/>
  <c r="CX40" i="12"/>
  <c r="CY45" i="12"/>
  <c r="CY46" i="12"/>
  <c r="CY35" i="12"/>
  <c r="CY39" i="12"/>
  <c r="CY36" i="12"/>
  <c r="CY41" i="12"/>
  <c r="CY44" i="12"/>
  <c r="CY37" i="12"/>
  <c r="CY43" i="12"/>
  <c r="CY34" i="12"/>
  <c r="CY42" i="12"/>
  <c r="CY38" i="12"/>
  <c r="CY32" i="12"/>
  <c r="CY33" i="12"/>
  <c r="CY28" i="12"/>
  <c r="CY27" i="12"/>
  <c r="CY25" i="12"/>
  <c r="CY24" i="12"/>
  <c r="CY18" i="12"/>
  <c r="CY31" i="12"/>
  <c r="CY22" i="12"/>
  <c r="CY20" i="12"/>
  <c r="CY29" i="12"/>
  <c r="CY23" i="12"/>
  <c r="CY21" i="12"/>
  <c r="CY16" i="12"/>
  <c r="CY13" i="12"/>
  <c r="CY14" i="12"/>
  <c r="CY17" i="12"/>
  <c r="CY30" i="12"/>
  <c r="CZ11" i="12"/>
  <c r="CY15" i="12"/>
  <c r="CY26" i="12"/>
  <c r="CY40" i="12"/>
  <c r="CY12" i="12"/>
  <c r="CY19" i="12"/>
  <c r="CZ44" i="12"/>
  <c r="CZ42" i="12"/>
  <c r="CZ45" i="12"/>
  <c r="CZ38" i="12"/>
  <c r="CZ46" i="12"/>
  <c r="CZ41" i="12"/>
  <c r="CZ39" i="12"/>
  <c r="CZ36" i="12"/>
  <c r="CZ37" i="12"/>
  <c r="CZ35" i="12"/>
  <c r="CZ43" i="12"/>
  <c r="CZ32" i="12"/>
  <c r="CZ28" i="12"/>
  <c r="CZ29" i="12"/>
  <c r="CZ31" i="12"/>
  <c r="CZ30" i="12"/>
  <c r="CZ25" i="12"/>
  <c r="CZ34" i="12"/>
  <c r="CZ27" i="12"/>
  <c r="CZ18" i="12"/>
  <c r="CZ22" i="12"/>
  <c r="CZ23" i="12"/>
  <c r="CZ13" i="12"/>
  <c r="CZ16" i="12"/>
  <c r="CZ24" i="12"/>
  <c r="DA11" i="12"/>
  <c r="CZ20" i="12"/>
  <c r="CZ17" i="12"/>
  <c r="CZ15" i="12"/>
  <c r="CZ21" i="12"/>
  <c r="CZ14" i="12"/>
  <c r="CZ33" i="12"/>
  <c r="CZ19" i="12"/>
  <c r="CZ26" i="12"/>
  <c r="CZ12" i="12"/>
  <c r="CZ40" i="12"/>
  <c r="DA45" i="12"/>
  <c r="DA46" i="12"/>
  <c r="DA41" i="12"/>
  <c r="DA39" i="12"/>
  <c r="DA36" i="12"/>
  <c r="DA43" i="12"/>
  <c r="DA38" i="12"/>
  <c r="DA37" i="12"/>
  <c r="DA44" i="12"/>
  <c r="DA32" i="12"/>
  <c r="DA29" i="12"/>
  <c r="DA25" i="12"/>
  <c r="DA34" i="12"/>
  <c r="DA28" i="12"/>
  <c r="DA35" i="12"/>
  <c r="DA27" i="12"/>
  <c r="DA31" i="12"/>
  <c r="DA30" i="12"/>
  <c r="DA22" i="12"/>
  <c r="DA20" i="12"/>
  <c r="DA17" i="12"/>
  <c r="DA21" i="12"/>
  <c r="DA16" i="12"/>
  <c r="DA23" i="12"/>
  <c r="DA42" i="12"/>
  <c r="DA18" i="12"/>
  <c r="DA15" i="12"/>
  <c r="DA13" i="12"/>
  <c r="DA14" i="12"/>
  <c r="DA24" i="12"/>
  <c r="DB11" i="12"/>
  <c r="DA19" i="12"/>
  <c r="DA12" i="12"/>
  <c r="DA40" i="12"/>
  <c r="DA26" i="12"/>
  <c r="DA33" i="12"/>
  <c r="DB42" i="12"/>
  <c r="DB43" i="12"/>
  <c r="DB46" i="12"/>
  <c r="DB41" i="12"/>
  <c r="DB39" i="12"/>
  <c r="DB36" i="12"/>
  <c r="DB38" i="12"/>
  <c r="DB34" i="12"/>
  <c r="DB44" i="12"/>
  <c r="DB37" i="12"/>
  <c r="DB32" i="12"/>
  <c r="DB45" i="12"/>
  <c r="DB35" i="12"/>
  <c r="DB28" i="12"/>
  <c r="DB27" i="12"/>
  <c r="DB31" i="12"/>
  <c r="DB30" i="12"/>
  <c r="DB29" i="12"/>
  <c r="DB20" i="12"/>
  <c r="DB23" i="12"/>
  <c r="DB21" i="12"/>
  <c r="DB24" i="12"/>
  <c r="DB25" i="12"/>
  <c r="DB22" i="12"/>
  <c r="DB14" i="12"/>
  <c r="DB18" i="12"/>
  <c r="DB17" i="12"/>
  <c r="DB15" i="12"/>
  <c r="DB19" i="12"/>
  <c r="DC11" i="12"/>
  <c r="DB16" i="12"/>
  <c r="DB13" i="12"/>
  <c r="DB40" i="12"/>
  <c r="DB12" i="12"/>
  <c r="DB26" i="12"/>
  <c r="DB33" i="12"/>
  <c r="DC45" i="12"/>
  <c r="DC43" i="12"/>
  <c r="DC46" i="12"/>
  <c r="DC41" i="12"/>
  <c r="DC39" i="12"/>
  <c r="DC38" i="12"/>
  <c r="DC44" i="12"/>
  <c r="DC37" i="12"/>
  <c r="DC42" i="12"/>
  <c r="DC34" i="12"/>
  <c r="DC35" i="12"/>
  <c r="DC29" i="12"/>
  <c r="DC31" i="12"/>
  <c r="DC30" i="12"/>
  <c r="DC28" i="12"/>
  <c r="DC27" i="12"/>
  <c r="DC24" i="12"/>
  <c r="DC36" i="12"/>
  <c r="DC32" i="12"/>
  <c r="DC25" i="12"/>
  <c r="DC20" i="12"/>
  <c r="DC23" i="12"/>
  <c r="DC17" i="12"/>
  <c r="DC22" i="12"/>
  <c r="DC14" i="12"/>
  <c r="DD11" i="12"/>
  <c r="DC21" i="12"/>
  <c r="DC19" i="12"/>
  <c r="DC13" i="12"/>
  <c r="DC16" i="12"/>
  <c r="DC18" i="12"/>
  <c r="DC15" i="12"/>
  <c r="DC12" i="12"/>
  <c r="DC26" i="12"/>
  <c r="DC33" i="12"/>
  <c r="DC40" i="12"/>
  <c r="DD46" i="12"/>
  <c r="DD44" i="12"/>
  <c r="DD43" i="12"/>
  <c r="DD42" i="12"/>
  <c r="DD38" i="12"/>
  <c r="DD39" i="12"/>
  <c r="DD37" i="12"/>
  <c r="DD41" i="12"/>
  <c r="DD35" i="12"/>
  <c r="DD45" i="12"/>
  <c r="DD34" i="12"/>
  <c r="DD36" i="12"/>
  <c r="DD32" i="12"/>
  <c r="DD31" i="12"/>
  <c r="DD30" i="12"/>
  <c r="DD23" i="12"/>
  <c r="DD28" i="12"/>
  <c r="DD21" i="12"/>
  <c r="DD29" i="12"/>
  <c r="DD24" i="12"/>
  <c r="DD18" i="12"/>
  <c r="DD22" i="12"/>
  <c r="DE11" i="12"/>
  <c r="DD27" i="12"/>
  <c r="DD25" i="12"/>
  <c r="DD13" i="12"/>
  <c r="DD20" i="12"/>
  <c r="DD16" i="12"/>
  <c r="DD14" i="12"/>
  <c r="DD17" i="12"/>
  <c r="DD15" i="12"/>
  <c r="DD12" i="12"/>
  <c r="DD33" i="12"/>
  <c r="DD40" i="12"/>
  <c r="DD26" i="12"/>
  <c r="DD19" i="12"/>
  <c r="DE43" i="12"/>
  <c r="DE46" i="12"/>
  <c r="DE41" i="12"/>
  <c r="DE44" i="12"/>
  <c r="DE42" i="12"/>
  <c r="DE39" i="12"/>
  <c r="DE37" i="12"/>
  <c r="DE35" i="12"/>
  <c r="DE45" i="12"/>
  <c r="DE34" i="12"/>
  <c r="DE36" i="12"/>
  <c r="DE38" i="12"/>
  <c r="DE31" i="12"/>
  <c r="DE32" i="12"/>
  <c r="DE40" i="12"/>
  <c r="DE28" i="12"/>
  <c r="DE29" i="12"/>
  <c r="DE24" i="12"/>
  <c r="DE30" i="12"/>
  <c r="DE25" i="12"/>
  <c r="DE27" i="12"/>
  <c r="DE17" i="12"/>
  <c r="DE21" i="12"/>
  <c r="DE22" i="12"/>
  <c r="DE18" i="12"/>
  <c r="DE23" i="12"/>
  <c r="DE15" i="12"/>
  <c r="DE20" i="12"/>
  <c r="DE19" i="12"/>
  <c r="DE16" i="12"/>
  <c r="DE14" i="12"/>
  <c r="DF11" i="12"/>
  <c r="DE13" i="12"/>
  <c r="DE26" i="12"/>
  <c r="DE33" i="12"/>
  <c r="DE12" i="12"/>
  <c r="DF46" i="12"/>
  <c r="DF44" i="12"/>
  <c r="DF42" i="12"/>
  <c r="DF43" i="12"/>
  <c r="DF45" i="12"/>
  <c r="DF35" i="12"/>
  <c r="DF41" i="12"/>
  <c r="DF36" i="12"/>
  <c r="DF38" i="12"/>
  <c r="DF31" i="12"/>
  <c r="DF30" i="12"/>
  <c r="DF28" i="12"/>
  <c r="DF34" i="12"/>
  <c r="DF24" i="12"/>
  <c r="DF33" i="12"/>
  <c r="DF25" i="12"/>
  <c r="DF29" i="12"/>
  <c r="DF39" i="12"/>
  <c r="DF21" i="12"/>
  <c r="DF32" i="12"/>
  <c r="DF18" i="12"/>
  <c r="DF20" i="12"/>
  <c r="DF27" i="12"/>
  <c r="DF23" i="12"/>
  <c r="DF15" i="12"/>
  <c r="DF17" i="12"/>
  <c r="DF14" i="12"/>
  <c r="DF37" i="12"/>
  <c r="DF13" i="12"/>
  <c r="DF16" i="12"/>
  <c r="DF12" i="12"/>
  <c r="DF22" i="12"/>
  <c r="DF40" i="12"/>
  <c r="DF26" i="12"/>
  <c r="DF19" i="12"/>
</calcChain>
</file>

<file path=xl/sharedStrings.xml><?xml version="1.0" encoding="utf-8"?>
<sst xmlns="http://schemas.openxmlformats.org/spreadsheetml/2006/main" count="55" uniqueCount="51">
  <si>
    <t>START DATE</t>
  </si>
  <si>
    <t>DELIVERABLES</t>
  </si>
  <si>
    <t>Wk 1</t>
  </si>
  <si>
    <t>Wk 2</t>
  </si>
  <si>
    <t>Wk 3</t>
  </si>
  <si>
    <t>Wk 4</t>
  </si>
  <si>
    <t>Wk 5</t>
  </si>
  <si>
    <t>Wk 6</t>
  </si>
  <si>
    <t>Wk 7</t>
  </si>
  <si>
    <t>Wk 8</t>
  </si>
  <si>
    <t>Wk 9</t>
  </si>
  <si>
    <t>Wk 10</t>
  </si>
  <si>
    <t>Wk 11</t>
  </si>
  <si>
    <t>Wk 12</t>
  </si>
  <si>
    <t>Wk 13</t>
  </si>
  <si>
    <t>Wk 14</t>
  </si>
  <si>
    <t>Wk 15</t>
  </si>
  <si>
    <t>Wk 16</t>
  </si>
  <si>
    <t>Wk 17</t>
  </si>
  <si>
    <t>Wk 18</t>
  </si>
  <si>
    <t>Wk 19</t>
  </si>
  <si>
    <t>Wk 20</t>
  </si>
  <si>
    <t>STATUS</t>
  </si>
  <si>
    <t>PRIORITY</t>
  </si>
  <si>
    <t>END DATE</t>
  </si>
  <si>
    <t># of Days</t>
  </si>
  <si>
    <t>DELIVERABLE</t>
  </si>
  <si>
    <t>% COMPLETE</t>
  </si>
  <si>
    <t>In Progress</t>
  </si>
  <si>
    <t>HIGH</t>
  </si>
  <si>
    <t>Not Started</t>
  </si>
  <si>
    <t>LOW</t>
  </si>
  <si>
    <t>MED</t>
  </si>
  <si>
    <t>On Hold</t>
  </si>
  <si>
    <t>Complete</t>
  </si>
  <si>
    <t>Overdue</t>
  </si>
  <si>
    <t>Needs Review</t>
  </si>
  <si>
    <t>Needs Update</t>
  </si>
  <si>
    <t>CLICK HERE TO CREATE IN SMARTSHEET</t>
  </si>
  <si>
    <t>&lt;-- Enter initial Start Date to populate Timeline dates.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</si>
  <si>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</si>
  <si>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 TEMPLATE WITH GANTT CHART</t>
  </si>
  <si>
    <t>TASKS</t>
  </si>
  <si>
    <t>PROJECT NAME</t>
  </si>
  <si>
    <t>PROJECT MANAGER</t>
  </si>
  <si>
    <t>MM/DD/YY</t>
  </si>
  <si>
    <t>OVERALL PROGRESS</t>
  </si>
  <si>
    <t>TASK TITLES</t>
  </si>
  <si>
    <t>DROPDOWN KEYS - DO NOT DELETE</t>
  </si>
  <si>
    <t>OWNER</t>
  </si>
  <si>
    <r>
      <t xml:space="preserve">PROJECT DELIVERABLE    </t>
    </r>
    <r>
      <rPr>
        <i/>
        <sz val="9"/>
        <color theme="8" tint="-0.249977111117893"/>
        <rFont val="Century Gothic"/>
        <family val="1"/>
      </rPr>
      <t>Description of project deliverable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</si>
</sst>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m/dd/yy;@"/>
    <numFmt numFmtId="166" formatCode="[$-F800]dddd\,\ mmmm\ dd\,\ yyyy"/>
  </numFmts>
  <fonts count="23"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sz val="9"/>
      <color theme="1"/>
      <name val="Century Gothic"/>
      <family val="1"/>
    </font>
    <font>
      <sz val="10"/>
      <color theme="3" tint="-0.499984740745262"/>
      <name val="Century Gothic"/>
      <family val="1"/>
    </font>
    <font>
      <sz val="11"/>
      <color theme="1" tint="0.34998626667073579"/>
      <name val="Century Gothic"/>
      <family val="1"/>
    </font>
    <font>
      <b/>
      <sz val="22"/>
      <color theme="1" tint="0.34998626667073579"/>
      <name val="Century Gothic"/>
      <family val="2"/>
    </font>
    <font>
      <sz val="22"/>
      <color theme="1" tint="0.34998626667073579"/>
      <name val="Century Gothic"/>
      <family val="2"/>
    </font>
    <font>
      <b/>
      <sz val="9"/>
      <color theme="8" tint="-0.249977111117893"/>
      <name val="Century Gothic"/>
      <family val="1"/>
    </font>
    <font>
      <b/>
      <sz val="9"/>
      <color theme="8" tint="-0.249977111117893"/>
      <name val="Century Gothic"/>
      <family val="2"/>
    </font>
    <font>
      <sz val="14"/>
      <color theme="8" tint="-0.249977111117893"/>
      <name val="Century Gothic"/>
      <family val="1"/>
    </font>
    <font>
      <b/>
      <sz val="9"/>
      <color theme="8" tint="0.79998168889431442"/>
      <name val="Century Gothic"/>
      <family val="1"/>
    </font>
    <font>
      <i/>
      <sz val="9"/>
      <color theme="8" tint="-0.249977111117893"/>
      <name val="Century Gothic"/>
      <family val="1"/>
    </font>
    <font>
      <b/>
      <u/>
      <sz val="22"/>
      <color theme="0"/>
      <name val="Century Gothic"/>
      <family val="1"/>
    </font>
  </fonts>
  <fills count="19">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7F9FB"/>
        <bgColor rgb="FFCCC0D9"/>
      </patternFill>
    </fill>
    <fill>
      <patternFill patternType="solid">
        <fgColor theme="3" tint="0.79998168889431442"/>
        <bgColor rgb="FFEEECE1"/>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B6DDDD"/>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EAEEF3"/>
        <bgColor rgb="FFEEECE1"/>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249977111117893"/>
      </bottom>
      <diagonal/>
    </border>
    <border>
      <left style="thin">
        <color theme="0" tint="-0.34998626667073579"/>
      </left>
      <right style="medium">
        <color theme="0" tint="-0.34998626667073579"/>
      </right>
      <top style="thin">
        <color theme="0" tint="-0.249977111117893"/>
      </top>
      <bottom style="thin">
        <color theme="0" tint="-0.249977111117893"/>
      </bottom>
      <diagonal/>
    </border>
    <border>
      <left style="thin">
        <color theme="0" tint="-0.34998626667073579"/>
      </left>
      <right style="medium">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34998626667073579"/>
      </left>
      <right/>
      <top style="thin">
        <color theme="0" tint="-0.34998626667073579"/>
      </top>
      <bottom style="thin">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xf numFmtId="0" fontId="3" fillId="0" borderId="0" applyNumberFormat="0" applyFill="0" applyBorder="0" applyAlignment="0" applyProtection="0"/>
  </cellStyleXfs>
  <cellXfs count="83">
    <xf numFmtId="0" fontId="0" fillId="0" borderId="0" xfId="0"/>
    <xf numFmtId="0" fontId="2" fillId="0" borderId="0" xfId="0" applyFont="1"/>
    <xf numFmtId="0" fontId="0" fillId="0" borderId="0" xfId="0" applyAlignment="1">
      <alignment wrapText="1"/>
    </xf>
    <xf numFmtId="0" fontId="8" fillId="0" borderId="1" xfId="0" applyFont="1" applyBorder="1" applyAlignment="1">
      <alignment horizontal="left" vertical="center" indent="1"/>
    </xf>
    <xf numFmtId="0" fontId="11" fillId="0" borderId="0" xfId="6"/>
    <xf numFmtId="0" fontId="5" fillId="0" borderId="4"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8" fillId="0" borderId="1" xfId="0" applyFont="1" applyBorder="1" applyAlignment="1">
      <alignment horizontal="left" vertical="center" wrapText="1" indent="1"/>
    </xf>
    <xf numFmtId="0" fontId="9" fillId="10" borderId="2" xfId="0" applyFont="1" applyFill="1" applyBorder="1" applyAlignment="1">
      <alignment horizontal="left" vertical="center" indent="1"/>
    </xf>
    <xf numFmtId="0" fontId="8" fillId="6" borderId="2" xfId="0" applyFont="1" applyFill="1" applyBorder="1" applyAlignment="1">
      <alignment horizontal="left" vertical="center" wrapText="1" indent="1"/>
    </xf>
    <xf numFmtId="0" fontId="10" fillId="6" borderId="2" xfId="0" applyFont="1" applyFill="1" applyBorder="1" applyAlignment="1">
      <alignment vertical="center"/>
    </xf>
    <xf numFmtId="0" fontId="8" fillId="6" borderId="1" xfId="0" applyFont="1" applyFill="1" applyBorder="1" applyAlignment="1">
      <alignment horizontal="left" vertical="center" wrapText="1" indent="1"/>
    </xf>
    <xf numFmtId="0" fontId="10" fillId="8" borderId="2" xfId="0" applyFont="1" applyFill="1" applyBorder="1" applyAlignment="1">
      <alignment vertical="center"/>
    </xf>
    <xf numFmtId="164" fontId="12" fillId="9" borderId="2" xfId="0" applyNumberFormat="1" applyFont="1" applyFill="1" applyBorder="1" applyAlignment="1">
      <alignment horizontal="center" vertical="center"/>
    </xf>
    <xf numFmtId="0" fontId="8" fillId="8" borderId="5" xfId="0" applyFont="1" applyFill="1" applyBorder="1" applyAlignment="1">
      <alignment horizontal="left" vertical="center" indent="1"/>
    </xf>
    <xf numFmtId="0" fontId="8" fillId="8" borderId="6"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7" borderId="6" xfId="0" applyFont="1" applyFill="1" applyBorder="1" applyAlignment="1">
      <alignment horizontal="left" vertical="center" indent="1"/>
    </xf>
    <xf numFmtId="164" fontId="12" fillId="4" borderId="2" xfId="0" applyNumberFormat="1" applyFont="1" applyFill="1" applyBorder="1" applyAlignment="1">
      <alignment horizontal="center" vertical="center"/>
    </xf>
    <xf numFmtId="0" fontId="10" fillId="7" borderId="2" xfId="0" applyFont="1" applyFill="1" applyBorder="1" applyAlignment="1">
      <alignment vertical="center"/>
    </xf>
    <xf numFmtId="0" fontId="8" fillId="7" borderId="3" xfId="0" applyFont="1" applyFill="1" applyBorder="1" applyAlignment="1">
      <alignment horizontal="left" vertical="center" indent="1"/>
    </xf>
    <xf numFmtId="0" fontId="0" fillId="0" borderId="0" xfId="0" applyAlignment="1">
      <alignment horizontal="center"/>
    </xf>
    <xf numFmtId="0" fontId="5" fillId="0" borderId="0" xfId="0" applyFont="1" applyAlignment="1">
      <alignment horizontal="center" wrapText="1"/>
    </xf>
    <xf numFmtId="0" fontId="0" fillId="0" borderId="0" xfId="0" applyAlignment="1">
      <alignment horizontal="center" wrapText="1"/>
    </xf>
    <xf numFmtId="165" fontId="9" fillId="10" borderId="8" xfId="0" applyNumberFormat="1" applyFont="1" applyFill="1" applyBorder="1" applyAlignment="1">
      <alignment horizontal="center" vertical="center"/>
    </xf>
    <xf numFmtId="165" fontId="8" fillId="2" borderId="3" xfId="0" applyNumberFormat="1" applyFont="1" applyFill="1" applyBorder="1" applyAlignment="1">
      <alignment horizontal="center" vertical="center"/>
    </xf>
    <xf numFmtId="165" fontId="9" fillId="10" borderId="3" xfId="0" applyNumberFormat="1" applyFont="1" applyFill="1" applyBorder="1" applyAlignment="1">
      <alignment horizontal="center" vertical="center"/>
    </xf>
    <xf numFmtId="165" fontId="9" fillId="10" borderId="9" xfId="0" applyNumberFormat="1" applyFont="1" applyFill="1" applyBorder="1" applyAlignment="1">
      <alignment horizontal="center" vertical="center"/>
    </xf>
    <xf numFmtId="165" fontId="8" fillId="0" borderId="7" xfId="0" applyNumberFormat="1" applyFont="1" applyBorder="1" applyAlignment="1">
      <alignment horizontal="center" vertical="center"/>
    </xf>
    <xf numFmtId="165" fontId="9" fillId="10" borderId="7" xfId="0" applyNumberFormat="1" applyFont="1" applyFill="1" applyBorder="1" applyAlignment="1">
      <alignment horizontal="center" vertical="center"/>
    </xf>
    <xf numFmtId="9" fontId="7" fillId="6" borderId="11" xfId="1" applyFont="1" applyFill="1" applyBorder="1" applyAlignment="1">
      <alignment horizontal="center" vertical="center"/>
    </xf>
    <xf numFmtId="0" fontId="8" fillId="6" borderId="8" xfId="0" applyFont="1" applyFill="1" applyBorder="1" applyAlignment="1">
      <alignment horizontal="left" vertical="center" wrapText="1" indent="1"/>
    </xf>
    <xf numFmtId="0" fontId="8" fillId="0" borderId="3" xfId="0" applyFont="1" applyBorder="1" applyAlignment="1">
      <alignment horizontal="left" vertical="center" wrapText="1" indent="1"/>
    </xf>
    <xf numFmtId="0" fontId="8" fillId="6" borderId="3" xfId="0" applyFont="1" applyFill="1" applyBorder="1" applyAlignment="1">
      <alignment horizontal="left" vertical="center" wrapText="1" indent="1"/>
    </xf>
    <xf numFmtId="0" fontId="9" fillId="5" borderId="13" xfId="0" applyFont="1" applyFill="1" applyBorder="1" applyAlignment="1">
      <alignment horizontal="center" vertical="center"/>
    </xf>
    <xf numFmtId="0" fontId="9" fillId="5" borderId="10" xfId="0" applyFont="1" applyFill="1" applyBorder="1" applyAlignment="1">
      <alignment horizontal="center" vertical="center"/>
    </xf>
    <xf numFmtId="0" fontId="14" fillId="0" borderId="0" xfId="0" applyFont="1" applyAlignment="1">
      <alignment vertical="center"/>
    </xf>
    <xf numFmtId="0" fontId="8" fillId="8" borderId="10" xfId="0" applyFont="1" applyFill="1" applyBorder="1" applyAlignment="1">
      <alignment horizontal="center" vertical="center"/>
    </xf>
    <xf numFmtId="9" fontId="12" fillId="0" borderId="12" xfId="1" applyFont="1" applyBorder="1" applyAlignment="1">
      <alignment horizontal="center" vertical="center"/>
    </xf>
    <xf numFmtId="0" fontId="12" fillId="11" borderId="1" xfId="0" applyFont="1" applyFill="1" applyBorder="1" applyAlignment="1">
      <alignment horizontal="left" vertical="center" wrapText="1" indent="1"/>
    </xf>
    <xf numFmtId="0" fontId="8" fillId="11" borderId="1" xfId="0" applyFont="1" applyFill="1" applyBorder="1" applyAlignment="1">
      <alignment horizontal="left" vertical="center" wrapText="1" indent="1" readingOrder="1"/>
    </xf>
    <xf numFmtId="0" fontId="12" fillId="12" borderId="1" xfId="0" applyFont="1" applyFill="1" applyBorder="1" applyAlignment="1">
      <alignment horizontal="left" vertical="center" wrapText="1" indent="1"/>
    </xf>
    <xf numFmtId="0" fontId="12" fillId="13" borderId="1" xfId="0" applyFont="1" applyFill="1" applyBorder="1" applyAlignment="1">
      <alignment horizontal="left" vertical="center" wrapText="1" indent="1"/>
    </xf>
    <xf numFmtId="0" fontId="12" fillId="14" borderId="1" xfId="0" applyFont="1" applyFill="1" applyBorder="1" applyAlignment="1">
      <alignment horizontal="left" vertical="center" wrapText="1" indent="1"/>
    </xf>
    <xf numFmtId="0" fontId="12" fillId="15"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7" fillId="6" borderId="1" xfId="0" applyFont="1" applyFill="1" applyBorder="1" applyAlignment="1">
      <alignment horizontal="left" vertical="center" wrapText="1" indent="1"/>
    </xf>
    <xf numFmtId="0" fontId="2" fillId="0" borderId="0" xfId="0" applyFont="1" applyAlignment="1">
      <alignment horizont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wrapText="1"/>
    </xf>
    <xf numFmtId="0" fontId="16" fillId="0" borderId="0" xfId="0" applyFont="1"/>
    <xf numFmtId="0" fontId="7" fillId="0" borderId="0" xfId="0" applyFont="1" applyAlignment="1">
      <alignment vertical="center"/>
    </xf>
    <xf numFmtId="0" fontId="6" fillId="0" borderId="0" xfId="0" applyFont="1" applyAlignment="1">
      <alignment horizontal="left" vertical="center" wrapText="1" indent="1"/>
    </xf>
    <xf numFmtId="0" fontId="17" fillId="0" borderId="0" xfId="0" applyFont="1" applyAlignment="1">
      <alignment vertical="center"/>
    </xf>
    <xf numFmtId="0" fontId="17" fillId="0" borderId="0" xfId="0" applyFont="1"/>
    <xf numFmtId="0" fontId="19" fillId="0" borderId="0" xfId="0" applyFont="1" applyAlignment="1">
      <alignment vertical="center"/>
    </xf>
    <xf numFmtId="0" fontId="17" fillId="16" borderId="1" xfId="0" applyFont="1" applyFill="1" applyBorder="1" applyAlignment="1">
      <alignment horizontal="left" vertical="center" indent="1"/>
    </xf>
    <xf numFmtId="0" fontId="17" fillId="16" borderId="7" xfId="0" applyFont="1" applyFill="1" applyBorder="1" applyAlignment="1">
      <alignment horizontal="center" vertical="center"/>
    </xf>
    <xf numFmtId="0" fontId="17" fillId="16" borderId="3" xfId="0" applyFont="1" applyFill="1" applyBorder="1" applyAlignment="1">
      <alignment horizontal="center" vertical="center"/>
    </xf>
    <xf numFmtId="0" fontId="17" fillId="16" borderId="10" xfId="0" applyFont="1" applyFill="1" applyBorder="1" applyAlignment="1">
      <alignment horizontal="center" vertical="center"/>
    </xf>
    <xf numFmtId="0" fontId="20" fillId="17" borderId="3" xfId="0" applyFont="1" applyFill="1" applyBorder="1" applyAlignment="1">
      <alignment horizontal="left" vertical="center" indent="1"/>
    </xf>
    <xf numFmtId="0" fontId="20" fillId="17" borderId="10" xfId="0" applyFont="1" applyFill="1" applyBorder="1" applyAlignment="1">
      <alignment horizontal="center" vertical="center"/>
    </xf>
    <xf numFmtId="0" fontId="8" fillId="18" borderId="2" xfId="0" applyFont="1" applyFill="1" applyBorder="1" applyAlignment="1">
      <alignment horizontal="left" vertical="center" wrapText="1" indent="1"/>
    </xf>
    <xf numFmtId="0" fontId="8" fillId="7"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8" fillId="8" borderId="18" xfId="0" applyFont="1" applyFill="1" applyBorder="1" applyAlignment="1">
      <alignment horizontal="left" vertical="center" indent="1"/>
    </xf>
    <xf numFmtId="0" fontId="12" fillId="0" borderId="15" xfId="0" applyFont="1" applyBorder="1" applyAlignment="1">
      <alignment horizontal="left" vertical="center" indent="1"/>
    </xf>
    <xf numFmtId="0" fontId="12" fillId="0" borderId="16" xfId="0" applyFont="1" applyBorder="1" applyAlignment="1">
      <alignment horizontal="left" vertical="center" indent="1"/>
    </xf>
    <xf numFmtId="0" fontId="12" fillId="0" borderId="17" xfId="0" applyFont="1" applyBorder="1" applyAlignment="1">
      <alignment horizontal="left" vertical="center" indent="1"/>
    </xf>
    <xf numFmtId="0" fontId="17" fillId="0" borderId="0" xfId="0" applyFont="1" applyAlignment="1">
      <alignment horizontal="center" vertical="center"/>
    </xf>
    <xf numFmtId="0" fontId="6" fillId="0" borderId="14" xfId="0" applyFont="1" applyBorder="1" applyAlignment="1">
      <alignment horizontal="left" vertical="center" wrapText="1" indent="1"/>
    </xf>
    <xf numFmtId="166" fontId="13" fillId="0" borderId="14" xfId="0" applyNumberFormat="1" applyFont="1" applyBorder="1" applyAlignment="1">
      <alignment horizontal="center" vertical="center"/>
    </xf>
    <xf numFmtId="0" fontId="18" fillId="0" borderId="0" xfId="0" applyFont="1" applyAlignment="1">
      <alignment horizontal="center"/>
    </xf>
    <xf numFmtId="165" fontId="13" fillId="0" borderId="14" xfId="0" applyNumberFormat="1" applyFont="1" applyBorder="1" applyAlignment="1">
      <alignment horizontal="center" vertical="center"/>
    </xf>
    <xf numFmtId="9" fontId="14" fillId="0" borderId="14" xfId="0" applyNumberFormat="1" applyFont="1" applyBorder="1" applyAlignment="1">
      <alignment horizontal="center" vertical="center"/>
    </xf>
    <xf numFmtId="0" fontId="22" fillId="3" borderId="0" xfId="7" applyFont="1" applyFill="1" applyAlignment="1">
      <alignment horizontal="center" vertical="center"/>
    </xf>
    <xf numFmtId="0" fontId="22" fillId="0" borderId="0" xfId="7" applyFont="1" applyAlignment="1"/>
  </cellXfs>
  <cellStyles count="8">
    <cellStyle name="Followed Hyperlink" xfId="5" builtinId="9" hidden="1"/>
    <cellStyle name="Followed Hyperlink" xfId="3" builtinId="9" hidden="1"/>
    <cellStyle name="Hyperlink" xfId="4" builtinId="8" hidden="1"/>
    <cellStyle name="Hyperlink" xfId="2" builtinId="8" hidden="1"/>
    <cellStyle name="Hyperlink" xfId="7" builtinId="8"/>
    <cellStyle name="Normal" xfId="0" builtinId="0"/>
    <cellStyle name="Normal 2" xfId="6" xr:uid="{EAFA0FF5-4564-3E4A-94C1-E6160B265957}"/>
    <cellStyle name="Percent" xfId="1" builtinId="5"/>
  </cellStyles>
  <dxfs count="22">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rgb="FF00B050"/>
      </font>
      <fill>
        <patternFill patternType="solid">
          <fgColor auto="1"/>
          <bgColor rgb="FF00B050"/>
        </patternFill>
      </fill>
      <alignment wrapText="1"/>
      <border>
        <left style="thin">
          <color rgb="FF00B050"/>
        </left>
        <right style="thin">
          <color rgb="FF00B050"/>
        </right>
        <top style="thin">
          <color theme="0"/>
        </top>
        <bottom style="thin">
          <color theme="0"/>
        </bottom>
      </border>
    </dxf>
    <dxf>
      <font>
        <color rgb="FF92D050"/>
      </font>
      <fill>
        <patternFill>
          <bgColor rgb="FF92D050"/>
        </patternFill>
      </fill>
      <border>
        <left style="thin">
          <color rgb="FF92D050"/>
        </left>
        <right style="thin">
          <color rgb="FF92D050"/>
        </right>
        <top style="thin">
          <color theme="0"/>
        </top>
        <bottom style="thin">
          <color theme="0"/>
        </bottom>
      </border>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00BD32"/>
      <color rgb="FFC5C5C5"/>
      <color rgb="FFCCCCCC"/>
      <color rgb="FF5F6B73"/>
      <color rgb="FFF7F9FB"/>
      <color rgb="FFF8F8F8"/>
      <color rgb="FFD1D1D1"/>
      <color rgb="FFC6CDD2"/>
      <color rgb="FFC6C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41&amp;utm_source=integrated-content&amp;utm_campaign=/content/project-schedule-templates-excel&amp;utm_medium=Project+Schedule+Template+with+Gantt+Chart+excel+11741&amp;lpa=Project+Schedule+Template+with+Gantt+Chart+excel+117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307975</xdr:colOff>
      <xdr:row>0</xdr:row>
      <xdr:rowOff>2428034</xdr:rowOff>
    </xdr:to>
    <xdr:pic>
      <xdr:nvPicPr>
        <xdr:cNvPr id="3" name="Picture 2">
          <a:hlinkClick xmlns:r="http://schemas.openxmlformats.org/officeDocument/2006/relationships" r:id="rId1"/>
          <a:extLst>
            <a:ext uri="{FF2B5EF4-FFF2-40B4-BE49-F238E27FC236}">
              <a16:creationId xmlns:a16="http://schemas.microsoft.com/office/drawing/2014/main" id="{5ADE0DD2-AC1C-47AB-B334-D8AD771206D9}"/>
            </a:ext>
          </a:extLst>
        </xdr:cNvPr>
        <xdr:cNvPicPr>
          <a:picLocks noChangeAspect="1"/>
        </xdr:cNvPicPr>
      </xdr:nvPicPr>
      <xdr:blipFill>
        <a:blip xmlns:r="http://schemas.openxmlformats.org/officeDocument/2006/relationships" r:embed="rId2"/>
        <a:stretch>
          <a:fillRect/>
        </a:stretch>
      </xdr:blipFill>
      <xdr:spPr>
        <a:xfrm>
          <a:off x="0" y="0"/>
          <a:ext cx="9632950" cy="24280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741&amp;utm_source=integrated-content&amp;utm_campaign=/content/project-schedule-templates-excel&amp;utm_medium=Project+Schedule+Template+with+Gantt+Chart+excel+11741&amp;lpa=Project+Schedule+Template+with+Gantt+Chart+excel+11741" TargetMode="External"/><Relationship Id="rId2" Type="http://schemas.openxmlformats.org/officeDocument/2006/relationships/hyperlink" Target="https://bit.ly/2StpF5Y" TargetMode="External"/><Relationship Id="rId1" Type="http://schemas.openxmlformats.org/officeDocument/2006/relationships/hyperlink" Target="http://bit.ly/2kJSnlB"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3B7F-1D75-40DD-90A8-B5E4A5E22FEB}">
  <sheetPr>
    <tabColor theme="3" tint="0.59999389629810485"/>
    <pageSetUpPr fitToPage="1"/>
  </sheetPr>
  <dimension ref="A1:DF48"/>
  <sheetViews>
    <sheetView showGridLines="0" tabSelected="1" zoomScaleNormal="100" workbookViewId="0">
      <pane ySplit="1" topLeftCell="A2" activePane="bottomLeft" state="frozen"/>
      <selection pane="bottomLeft" activeCell="B4" sqref="B4:E4"/>
    </sheetView>
  </sheetViews>
  <sheetFormatPr baseColWidth="10" defaultColWidth="11.1640625" defaultRowHeight="16" x14ac:dyDescent="0.2"/>
  <cols>
    <col min="1" max="1" width="3" customWidth="1"/>
    <col min="2" max="2" width="13.1640625" style="2" customWidth="1"/>
    <col min="3" max="3" width="9.6640625" style="2" customWidth="1"/>
    <col min="4" max="4" width="26.5" style="2" customWidth="1"/>
    <col min="5" max="5" width="9.5" style="2" customWidth="1"/>
    <col min="6" max="7" width="10.6640625" style="25" customWidth="1"/>
    <col min="8" max="8" width="9" style="26" customWidth="1"/>
    <col min="9" max="9" width="13.6640625" style="2" customWidth="1"/>
    <col min="10" max="10" width="12.1640625" style="26" customWidth="1"/>
    <col min="11" max="110" width="4.6640625" style="2" customWidth="1"/>
    <col min="111" max="112" width="3.1640625" customWidth="1"/>
  </cols>
  <sheetData>
    <row r="1" spans="1:110" ht="192" customHeight="1" x14ac:dyDescent="0.2">
      <c r="B1" s="7"/>
      <c r="C1" s="9"/>
      <c r="D1" s="6"/>
      <c r="E1" s="9"/>
      <c r="F1" s="24"/>
      <c r="G1" s="24"/>
      <c r="H1" s="24"/>
      <c r="I1" s="9"/>
      <c r="J1" s="9"/>
      <c r="K1"/>
      <c r="L1"/>
      <c r="M1"/>
      <c r="N1"/>
      <c r="O1"/>
      <c r="P1"/>
      <c r="Q1"/>
      <c r="R1"/>
      <c r="S1"/>
      <c r="T1"/>
      <c r="U1"/>
      <c r="V1"/>
      <c r="W1"/>
      <c r="X1"/>
      <c r="Y1"/>
      <c r="Z1"/>
      <c r="AA1"/>
      <c r="AB1"/>
      <c r="AC1"/>
      <c r="AD1"/>
      <c r="AE1"/>
      <c r="AF1"/>
      <c r="AG1"/>
      <c r="AH1" s="8"/>
      <c r="AI1" s="8"/>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s="8"/>
      <c r="CF1" s="8"/>
      <c r="CG1"/>
      <c r="CH1"/>
      <c r="CI1"/>
      <c r="CJ1"/>
      <c r="CK1"/>
      <c r="CL1"/>
      <c r="CM1"/>
      <c r="CN1"/>
      <c r="CO1"/>
      <c r="CP1"/>
      <c r="CQ1"/>
      <c r="CR1"/>
      <c r="CS1"/>
      <c r="CT1"/>
      <c r="CU1"/>
      <c r="CV1"/>
      <c r="CW1"/>
      <c r="CX1"/>
      <c r="CY1"/>
      <c r="CZ1"/>
      <c r="DA1"/>
      <c r="DB1"/>
      <c r="DC1"/>
      <c r="DD1"/>
      <c r="DE1"/>
      <c r="DF1"/>
    </row>
    <row r="2" spans="1:110" s="56" customFormat="1" ht="45" customHeight="1" x14ac:dyDescent="0.3">
      <c r="A2" s="52"/>
      <c r="B2" s="51" t="s">
        <v>41</v>
      </c>
      <c r="C2" s="51"/>
      <c r="D2" s="51"/>
      <c r="E2" s="51"/>
      <c r="F2" s="53"/>
      <c r="G2" s="53"/>
      <c r="H2" s="53"/>
      <c r="I2" s="51"/>
      <c r="J2" s="54"/>
      <c r="K2" s="52"/>
      <c r="L2" s="52"/>
      <c r="M2" s="52"/>
      <c r="N2" s="52"/>
      <c r="O2" s="52"/>
      <c r="P2" s="52"/>
      <c r="Q2" s="52"/>
      <c r="R2" s="52"/>
      <c r="S2" s="52"/>
      <c r="T2" s="52"/>
      <c r="U2" s="52"/>
      <c r="V2" s="52"/>
      <c r="W2" s="52"/>
      <c r="X2" s="52"/>
      <c r="Y2" s="52"/>
      <c r="Z2" s="52"/>
      <c r="AA2" s="52"/>
      <c r="AB2" s="52"/>
      <c r="AC2" s="52"/>
      <c r="AD2" s="52"/>
      <c r="AE2" s="52"/>
      <c r="AF2" s="52"/>
      <c r="AG2" s="52"/>
      <c r="AH2" s="51"/>
      <c r="AI2" s="51"/>
      <c r="AJ2" s="55"/>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1"/>
      <c r="CF2" s="51"/>
      <c r="CG2" s="55"/>
      <c r="CH2" s="52"/>
      <c r="CI2" s="52"/>
      <c r="CJ2" s="52"/>
      <c r="CK2" s="52"/>
      <c r="CL2" s="52"/>
      <c r="CM2" s="52"/>
      <c r="CN2" s="52"/>
      <c r="CO2" s="52"/>
      <c r="CP2" s="52"/>
      <c r="CQ2" s="52"/>
      <c r="CR2" s="52"/>
      <c r="CS2" s="52"/>
      <c r="CT2" s="52"/>
      <c r="CU2" s="52"/>
      <c r="CV2" s="52"/>
      <c r="CW2" s="52"/>
      <c r="CX2" s="52"/>
      <c r="CY2" s="52"/>
      <c r="CZ2" s="52"/>
      <c r="DA2" s="52"/>
      <c r="DB2" s="52"/>
      <c r="DC2" s="52"/>
      <c r="DD2" s="52"/>
      <c r="DE2" s="52"/>
      <c r="DF2" s="52"/>
    </row>
    <row r="3" spans="1:110" s="1" customFormat="1" ht="15" customHeight="1" x14ac:dyDescent="0.2">
      <c r="B3" s="59" t="s">
        <v>43</v>
      </c>
      <c r="D3" s="57"/>
      <c r="F3" s="75" t="s">
        <v>0</v>
      </c>
      <c r="G3" s="75"/>
      <c r="H3" s="75"/>
      <c r="J3" s="50"/>
    </row>
    <row r="4" spans="1:110" s="1" customFormat="1" ht="30" customHeight="1" x14ac:dyDescent="0.2">
      <c r="B4" s="76"/>
      <c r="C4" s="76"/>
      <c r="D4" s="76"/>
      <c r="E4" s="76"/>
      <c r="F4" s="77">
        <v>45747</v>
      </c>
      <c r="G4" s="77"/>
      <c r="H4" s="77"/>
      <c r="I4" s="39" t="s">
        <v>39</v>
      </c>
      <c r="J4" s="50"/>
    </row>
    <row r="5" spans="1:110" s="1" customFormat="1" ht="22" customHeight="1" x14ac:dyDescent="0.2">
      <c r="B5" s="60" t="s">
        <v>44</v>
      </c>
      <c r="C5" s="58"/>
      <c r="D5" s="58"/>
      <c r="E5" s="58"/>
      <c r="F5" s="78" t="s">
        <v>24</v>
      </c>
      <c r="G5" s="78"/>
      <c r="H5" s="78"/>
      <c r="I5" s="78" t="s">
        <v>46</v>
      </c>
      <c r="J5" s="78"/>
    </row>
    <row r="6" spans="1:110" s="1" customFormat="1" ht="30" customHeight="1" x14ac:dyDescent="0.2">
      <c r="B6" s="76"/>
      <c r="C6" s="76"/>
      <c r="D6" s="76"/>
      <c r="E6" s="76"/>
      <c r="F6" s="79" t="s">
        <v>45</v>
      </c>
      <c r="G6" s="79"/>
      <c r="H6" s="79"/>
      <c r="I6" s="80">
        <v>0.2</v>
      </c>
      <c r="J6" s="80"/>
    </row>
    <row r="7" spans="1:110" s="1" customFormat="1" ht="22" customHeight="1" x14ac:dyDescent="0.2">
      <c r="B7" s="60" t="s">
        <v>50</v>
      </c>
      <c r="F7" s="50"/>
      <c r="G7" s="50"/>
      <c r="H7" s="50"/>
      <c r="J7" s="50"/>
    </row>
    <row r="8" spans="1:110" s="1" customFormat="1" ht="30" customHeight="1" x14ac:dyDescent="0.2">
      <c r="B8" s="72"/>
      <c r="C8" s="73"/>
      <c r="D8" s="73"/>
      <c r="E8" s="73"/>
      <c r="F8" s="73"/>
      <c r="G8" s="73"/>
      <c r="H8" s="73"/>
      <c r="I8" s="73"/>
      <c r="J8" s="74"/>
    </row>
    <row r="9" spans="1:110" s="1" customFormat="1" ht="10.25" customHeight="1" x14ac:dyDescent="0.2">
      <c r="F9" s="50"/>
      <c r="G9" s="50"/>
      <c r="H9" s="50"/>
      <c r="J9" s="50"/>
    </row>
    <row r="10" spans="1:110" ht="18" x14ac:dyDescent="0.2">
      <c r="D10" s="61" t="s">
        <v>42</v>
      </c>
      <c r="I10" s="61" t="s">
        <v>1</v>
      </c>
      <c r="K10" s="71" t="s">
        <v>2</v>
      </c>
      <c r="L10" s="18"/>
      <c r="M10" s="18"/>
      <c r="N10" s="18"/>
      <c r="O10" s="18"/>
      <c r="P10" s="19" t="s">
        <v>3</v>
      </c>
      <c r="Q10" s="20"/>
      <c r="R10" s="20"/>
      <c r="S10" s="20"/>
      <c r="T10" s="20"/>
      <c r="U10" s="17" t="s">
        <v>4</v>
      </c>
      <c r="V10" s="18"/>
      <c r="W10" s="18"/>
      <c r="X10" s="18"/>
      <c r="Y10" s="18"/>
      <c r="Z10" s="19" t="s">
        <v>5</v>
      </c>
      <c r="AA10" s="20"/>
      <c r="AB10" s="20"/>
      <c r="AC10" s="20"/>
      <c r="AD10" s="20"/>
      <c r="AE10" s="17" t="s">
        <v>6</v>
      </c>
      <c r="AF10" s="18"/>
      <c r="AG10" s="18"/>
      <c r="AH10" s="18"/>
      <c r="AI10" s="18"/>
      <c r="AJ10" s="19" t="s">
        <v>7</v>
      </c>
      <c r="AK10" s="20"/>
      <c r="AL10" s="20"/>
      <c r="AM10" s="20"/>
      <c r="AN10" s="20"/>
      <c r="AO10" s="17" t="s">
        <v>8</v>
      </c>
      <c r="AP10" s="18"/>
      <c r="AQ10" s="18"/>
      <c r="AR10" s="18"/>
      <c r="AS10" s="18"/>
      <c r="AT10" s="19" t="s">
        <v>9</v>
      </c>
      <c r="AU10" s="20"/>
      <c r="AV10" s="20"/>
      <c r="AW10" s="20"/>
      <c r="AX10" s="20"/>
      <c r="AY10" s="17" t="s">
        <v>10</v>
      </c>
      <c r="AZ10" s="18"/>
      <c r="BA10" s="18"/>
      <c r="BB10" s="18"/>
      <c r="BC10" s="18"/>
      <c r="BD10" s="19" t="s">
        <v>11</v>
      </c>
      <c r="BE10" s="20"/>
      <c r="BF10" s="20"/>
      <c r="BG10" s="20"/>
      <c r="BH10" s="20"/>
      <c r="BI10" s="17" t="s">
        <v>12</v>
      </c>
      <c r="BJ10" s="18"/>
      <c r="BK10" s="18"/>
      <c r="BL10" s="18"/>
      <c r="BM10" s="18"/>
      <c r="BN10" s="19" t="s">
        <v>13</v>
      </c>
      <c r="BO10" s="20"/>
      <c r="BP10" s="20"/>
      <c r="BQ10" s="20"/>
      <c r="BR10" s="20"/>
      <c r="BS10" s="17" t="s">
        <v>14</v>
      </c>
      <c r="BT10" s="18"/>
      <c r="BU10" s="18"/>
      <c r="BV10" s="18"/>
      <c r="BW10" s="18"/>
      <c r="BX10" s="19" t="s">
        <v>15</v>
      </c>
      <c r="BY10" s="20"/>
      <c r="BZ10" s="20"/>
      <c r="CA10" s="20"/>
      <c r="CB10" s="20"/>
      <c r="CC10" s="17" t="s">
        <v>16</v>
      </c>
      <c r="CD10" s="18"/>
      <c r="CE10" s="18"/>
      <c r="CF10" s="18"/>
      <c r="CG10" s="18"/>
      <c r="CH10" s="19" t="s">
        <v>17</v>
      </c>
      <c r="CI10" s="20"/>
      <c r="CJ10" s="20"/>
      <c r="CK10" s="20"/>
      <c r="CL10" s="20"/>
      <c r="CM10" s="17" t="s">
        <v>18</v>
      </c>
      <c r="CN10" s="18"/>
      <c r="CO10" s="18"/>
      <c r="CP10" s="18"/>
      <c r="CQ10" s="18"/>
      <c r="CR10" s="19" t="s">
        <v>19</v>
      </c>
      <c r="CS10" s="20"/>
      <c r="CT10" s="20"/>
      <c r="CU10" s="20"/>
      <c r="CV10" s="20"/>
      <c r="CW10" s="17" t="s">
        <v>20</v>
      </c>
      <c r="CX10" s="18"/>
      <c r="CY10" s="18"/>
      <c r="CZ10" s="18"/>
      <c r="DA10" s="18"/>
      <c r="DB10" s="19" t="s">
        <v>21</v>
      </c>
      <c r="DC10" s="20"/>
      <c r="DD10" s="20"/>
      <c r="DE10" s="20"/>
      <c r="DF10" s="23"/>
    </row>
    <row r="11" spans="1:110" x14ac:dyDescent="0.2">
      <c r="B11" s="62" t="s">
        <v>22</v>
      </c>
      <c r="C11" s="62" t="s">
        <v>23</v>
      </c>
      <c r="D11" s="62" t="s">
        <v>47</v>
      </c>
      <c r="E11" s="62" t="s">
        <v>49</v>
      </c>
      <c r="F11" s="63" t="s">
        <v>0</v>
      </c>
      <c r="G11" s="64" t="s">
        <v>24</v>
      </c>
      <c r="H11" s="65" t="s">
        <v>25</v>
      </c>
      <c r="I11" s="66" t="s">
        <v>26</v>
      </c>
      <c r="J11" s="67" t="s">
        <v>27</v>
      </c>
      <c r="K11" s="16">
        <f>IF(WEEKDAY($F$4,2)=7,$F$4-6,IF(WEEKDAY($F$4,2)=6,$F$4-5,IF(WEEKDAY($F$4,2)=5,$F$4-4,IF(WEEKDAY($F$4,2)=4,$F$4-3,IF(WEEKDAY($F$4,2)=3,$F$4-2,IF(WEEKDAY($F$4,2)=2,$F$4-1,$F$4))))))</f>
        <v>45747</v>
      </c>
      <c r="L11" s="16">
        <f>IF(WEEKDAY(K11)=6,K11+3,K11+1)</f>
        <v>45748</v>
      </c>
      <c r="M11" s="16">
        <f t="shared" ref="M11:BX11" si="0">IF(WEEKDAY(L11)=6,L11+3,L11+1)</f>
        <v>45749</v>
      </c>
      <c r="N11" s="16">
        <f t="shared" si="0"/>
        <v>45750</v>
      </c>
      <c r="O11" s="16">
        <f t="shared" si="0"/>
        <v>45751</v>
      </c>
      <c r="P11" s="21">
        <f t="shared" si="0"/>
        <v>45754</v>
      </c>
      <c r="Q11" s="21">
        <f t="shared" si="0"/>
        <v>45755</v>
      </c>
      <c r="R11" s="21">
        <f t="shared" si="0"/>
        <v>45756</v>
      </c>
      <c r="S11" s="21">
        <f t="shared" si="0"/>
        <v>45757</v>
      </c>
      <c r="T11" s="21">
        <f t="shared" si="0"/>
        <v>45758</v>
      </c>
      <c r="U11" s="16">
        <f t="shared" si="0"/>
        <v>45761</v>
      </c>
      <c r="V11" s="16">
        <f t="shared" si="0"/>
        <v>45762</v>
      </c>
      <c r="W11" s="16">
        <f t="shared" si="0"/>
        <v>45763</v>
      </c>
      <c r="X11" s="16">
        <f t="shared" si="0"/>
        <v>45764</v>
      </c>
      <c r="Y11" s="16">
        <f t="shared" si="0"/>
        <v>45765</v>
      </c>
      <c r="Z11" s="21">
        <f t="shared" si="0"/>
        <v>45768</v>
      </c>
      <c r="AA11" s="21">
        <f t="shared" si="0"/>
        <v>45769</v>
      </c>
      <c r="AB11" s="21">
        <f t="shared" si="0"/>
        <v>45770</v>
      </c>
      <c r="AC11" s="21">
        <f t="shared" si="0"/>
        <v>45771</v>
      </c>
      <c r="AD11" s="21">
        <f t="shared" si="0"/>
        <v>45772</v>
      </c>
      <c r="AE11" s="16">
        <f t="shared" si="0"/>
        <v>45775</v>
      </c>
      <c r="AF11" s="16">
        <f t="shared" si="0"/>
        <v>45776</v>
      </c>
      <c r="AG11" s="16">
        <f t="shared" si="0"/>
        <v>45777</v>
      </c>
      <c r="AH11" s="16">
        <f t="shared" si="0"/>
        <v>45778</v>
      </c>
      <c r="AI11" s="16">
        <f t="shared" si="0"/>
        <v>45779</v>
      </c>
      <c r="AJ11" s="21">
        <f t="shared" si="0"/>
        <v>45782</v>
      </c>
      <c r="AK11" s="21">
        <f t="shared" si="0"/>
        <v>45783</v>
      </c>
      <c r="AL11" s="21">
        <f t="shared" si="0"/>
        <v>45784</v>
      </c>
      <c r="AM11" s="21">
        <f t="shared" si="0"/>
        <v>45785</v>
      </c>
      <c r="AN11" s="21">
        <f t="shared" si="0"/>
        <v>45786</v>
      </c>
      <c r="AO11" s="16">
        <f t="shared" si="0"/>
        <v>45789</v>
      </c>
      <c r="AP11" s="16">
        <f t="shared" si="0"/>
        <v>45790</v>
      </c>
      <c r="AQ11" s="16">
        <f t="shared" si="0"/>
        <v>45791</v>
      </c>
      <c r="AR11" s="16">
        <f t="shared" si="0"/>
        <v>45792</v>
      </c>
      <c r="AS11" s="16">
        <f t="shared" si="0"/>
        <v>45793</v>
      </c>
      <c r="AT11" s="21">
        <f t="shared" si="0"/>
        <v>45796</v>
      </c>
      <c r="AU11" s="21">
        <f t="shared" si="0"/>
        <v>45797</v>
      </c>
      <c r="AV11" s="21">
        <f t="shared" si="0"/>
        <v>45798</v>
      </c>
      <c r="AW11" s="21">
        <f t="shared" si="0"/>
        <v>45799</v>
      </c>
      <c r="AX11" s="21">
        <f t="shared" si="0"/>
        <v>45800</v>
      </c>
      <c r="AY11" s="16">
        <f t="shared" si="0"/>
        <v>45803</v>
      </c>
      <c r="AZ11" s="16">
        <f t="shared" si="0"/>
        <v>45804</v>
      </c>
      <c r="BA11" s="16">
        <f t="shared" si="0"/>
        <v>45805</v>
      </c>
      <c r="BB11" s="16">
        <f t="shared" si="0"/>
        <v>45806</v>
      </c>
      <c r="BC11" s="16">
        <f t="shared" si="0"/>
        <v>45807</v>
      </c>
      <c r="BD11" s="21">
        <f t="shared" si="0"/>
        <v>45810</v>
      </c>
      <c r="BE11" s="21">
        <f t="shared" si="0"/>
        <v>45811</v>
      </c>
      <c r="BF11" s="21">
        <f t="shared" si="0"/>
        <v>45812</v>
      </c>
      <c r="BG11" s="21">
        <f t="shared" si="0"/>
        <v>45813</v>
      </c>
      <c r="BH11" s="21">
        <f t="shared" si="0"/>
        <v>45814</v>
      </c>
      <c r="BI11" s="16">
        <f t="shared" si="0"/>
        <v>45817</v>
      </c>
      <c r="BJ11" s="16">
        <f t="shared" si="0"/>
        <v>45818</v>
      </c>
      <c r="BK11" s="16">
        <f t="shared" si="0"/>
        <v>45819</v>
      </c>
      <c r="BL11" s="16">
        <f t="shared" si="0"/>
        <v>45820</v>
      </c>
      <c r="BM11" s="16">
        <f t="shared" si="0"/>
        <v>45821</v>
      </c>
      <c r="BN11" s="21">
        <f t="shared" si="0"/>
        <v>45824</v>
      </c>
      <c r="BO11" s="21">
        <f t="shared" si="0"/>
        <v>45825</v>
      </c>
      <c r="BP11" s="21">
        <f t="shared" si="0"/>
        <v>45826</v>
      </c>
      <c r="BQ11" s="21">
        <f t="shared" si="0"/>
        <v>45827</v>
      </c>
      <c r="BR11" s="21">
        <f t="shared" si="0"/>
        <v>45828</v>
      </c>
      <c r="BS11" s="16">
        <f t="shared" si="0"/>
        <v>45831</v>
      </c>
      <c r="BT11" s="16">
        <f t="shared" si="0"/>
        <v>45832</v>
      </c>
      <c r="BU11" s="16">
        <f t="shared" si="0"/>
        <v>45833</v>
      </c>
      <c r="BV11" s="16">
        <f t="shared" si="0"/>
        <v>45834</v>
      </c>
      <c r="BW11" s="16">
        <f t="shared" si="0"/>
        <v>45835</v>
      </c>
      <c r="BX11" s="21">
        <f t="shared" si="0"/>
        <v>45838</v>
      </c>
      <c r="BY11" s="21">
        <f t="shared" ref="BY11:DF11" si="1">IF(WEEKDAY(BX11)=6,BX11+3,BX11+1)</f>
        <v>45839</v>
      </c>
      <c r="BZ11" s="21">
        <f t="shared" si="1"/>
        <v>45840</v>
      </c>
      <c r="CA11" s="21">
        <f t="shared" si="1"/>
        <v>45841</v>
      </c>
      <c r="CB11" s="21">
        <f t="shared" si="1"/>
        <v>45842</v>
      </c>
      <c r="CC11" s="16">
        <f t="shared" si="1"/>
        <v>45845</v>
      </c>
      <c r="CD11" s="16">
        <f t="shared" si="1"/>
        <v>45846</v>
      </c>
      <c r="CE11" s="16">
        <f t="shared" si="1"/>
        <v>45847</v>
      </c>
      <c r="CF11" s="16">
        <f t="shared" si="1"/>
        <v>45848</v>
      </c>
      <c r="CG11" s="16">
        <f t="shared" si="1"/>
        <v>45849</v>
      </c>
      <c r="CH11" s="21">
        <f t="shared" si="1"/>
        <v>45852</v>
      </c>
      <c r="CI11" s="21">
        <f t="shared" si="1"/>
        <v>45853</v>
      </c>
      <c r="CJ11" s="21">
        <f t="shared" si="1"/>
        <v>45854</v>
      </c>
      <c r="CK11" s="21">
        <f t="shared" si="1"/>
        <v>45855</v>
      </c>
      <c r="CL11" s="21">
        <f t="shared" si="1"/>
        <v>45856</v>
      </c>
      <c r="CM11" s="16">
        <f t="shared" si="1"/>
        <v>45859</v>
      </c>
      <c r="CN11" s="16">
        <f t="shared" si="1"/>
        <v>45860</v>
      </c>
      <c r="CO11" s="16">
        <f t="shared" si="1"/>
        <v>45861</v>
      </c>
      <c r="CP11" s="16">
        <f t="shared" si="1"/>
        <v>45862</v>
      </c>
      <c r="CQ11" s="16">
        <f t="shared" si="1"/>
        <v>45863</v>
      </c>
      <c r="CR11" s="21">
        <f t="shared" si="1"/>
        <v>45866</v>
      </c>
      <c r="CS11" s="21">
        <f t="shared" si="1"/>
        <v>45867</v>
      </c>
      <c r="CT11" s="21">
        <f t="shared" si="1"/>
        <v>45868</v>
      </c>
      <c r="CU11" s="21">
        <f t="shared" si="1"/>
        <v>45869</v>
      </c>
      <c r="CV11" s="21">
        <f t="shared" si="1"/>
        <v>45870</v>
      </c>
      <c r="CW11" s="16">
        <f t="shared" si="1"/>
        <v>45873</v>
      </c>
      <c r="CX11" s="16">
        <f t="shared" si="1"/>
        <v>45874</v>
      </c>
      <c r="CY11" s="16">
        <f t="shared" si="1"/>
        <v>45875</v>
      </c>
      <c r="CZ11" s="16">
        <f t="shared" si="1"/>
        <v>45876</v>
      </c>
      <c r="DA11" s="16">
        <f t="shared" si="1"/>
        <v>45877</v>
      </c>
      <c r="DB11" s="21">
        <f t="shared" si="1"/>
        <v>45880</v>
      </c>
      <c r="DC11" s="21">
        <f t="shared" si="1"/>
        <v>45881</v>
      </c>
      <c r="DD11" s="21">
        <f t="shared" si="1"/>
        <v>45882</v>
      </c>
      <c r="DE11" s="21">
        <f t="shared" si="1"/>
        <v>45883</v>
      </c>
      <c r="DF11" s="21">
        <f t="shared" si="1"/>
        <v>45884</v>
      </c>
    </row>
    <row r="12" spans="1:110" x14ac:dyDescent="0.2">
      <c r="B12" s="70"/>
      <c r="C12" s="12"/>
      <c r="D12" s="11"/>
      <c r="E12" s="12"/>
      <c r="F12" s="30"/>
      <c r="G12" s="27"/>
      <c r="H12" s="37">
        <f t="shared" ref="H12:H46" si="2">NETWORKDAYS(F12,G12)</f>
        <v>0</v>
      </c>
      <c r="I12" s="34"/>
      <c r="J12" s="33">
        <f>AVERAGE(J13:J18)</f>
        <v>0</v>
      </c>
      <c r="K12" s="13" t="str">
        <f>IF(AND(($F13&lt;=K$11),($G13&gt;=K$11)),"P","")</f>
        <v/>
      </c>
      <c r="L12" s="13" t="str">
        <f t="shared" ref="L12:BW12" si="3">IF(AND(($F12&lt;=L$11),($G12&gt;=L$11)),"P","")</f>
        <v/>
      </c>
      <c r="M12" s="13" t="str">
        <f t="shared" si="3"/>
        <v/>
      </c>
      <c r="N12" s="13" t="str">
        <f t="shared" si="3"/>
        <v/>
      </c>
      <c r="O12" s="13" t="str">
        <f t="shared" si="3"/>
        <v/>
      </c>
      <c r="P12" s="13" t="str">
        <f t="shared" si="3"/>
        <v/>
      </c>
      <c r="Q12" s="13" t="str">
        <f t="shared" si="3"/>
        <v/>
      </c>
      <c r="R12" s="13" t="str">
        <f t="shared" si="3"/>
        <v/>
      </c>
      <c r="S12" s="13" t="str">
        <f t="shared" si="3"/>
        <v/>
      </c>
      <c r="T12" s="13" t="str">
        <f t="shared" si="3"/>
        <v/>
      </c>
      <c r="U12" s="13" t="str">
        <f t="shared" si="3"/>
        <v/>
      </c>
      <c r="V12" s="13" t="str">
        <f t="shared" si="3"/>
        <v/>
      </c>
      <c r="W12" s="13" t="str">
        <f t="shared" si="3"/>
        <v/>
      </c>
      <c r="X12" s="13" t="str">
        <f t="shared" si="3"/>
        <v/>
      </c>
      <c r="Y12" s="13" t="str">
        <f t="shared" si="3"/>
        <v/>
      </c>
      <c r="Z12" s="13" t="str">
        <f t="shared" si="3"/>
        <v/>
      </c>
      <c r="AA12" s="13" t="str">
        <f t="shared" si="3"/>
        <v/>
      </c>
      <c r="AB12" s="13" t="str">
        <f t="shared" si="3"/>
        <v/>
      </c>
      <c r="AC12" s="13" t="str">
        <f t="shared" si="3"/>
        <v/>
      </c>
      <c r="AD12" s="13" t="str">
        <f t="shared" si="3"/>
        <v/>
      </c>
      <c r="AE12" s="13" t="str">
        <f t="shared" si="3"/>
        <v/>
      </c>
      <c r="AF12" s="13" t="str">
        <f t="shared" si="3"/>
        <v/>
      </c>
      <c r="AG12" s="13" t="str">
        <f t="shared" si="3"/>
        <v/>
      </c>
      <c r="AH12" s="13" t="str">
        <f t="shared" si="3"/>
        <v/>
      </c>
      <c r="AI12" s="13" t="str">
        <f t="shared" si="3"/>
        <v/>
      </c>
      <c r="AJ12" s="13" t="str">
        <f t="shared" si="3"/>
        <v/>
      </c>
      <c r="AK12" s="13" t="str">
        <f t="shared" si="3"/>
        <v/>
      </c>
      <c r="AL12" s="13" t="str">
        <f t="shared" si="3"/>
        <v/>
      </c>
      <c r="AM12" s="13" t="str">
        <f t="shared" si="3"/>
        <v/>
      </c>
      <c r="AN12" s="13" t="str">
        <f t="shared" si="3"/>
        <v/>
      </c>
      <c r="AO12" s="13" t="str">
        <f t="shared" si="3"/>
        <v/>
      </c>
      <c r="AP12" s="13" t="str">
        <f t="shared" si="3"/>
        <v/>
      </c>
      <c r="AQ12" s="13" t="str">
        <f t="shared" si="3"/>
        <v/>
      </c>
      <c r="AR12" s="13" t="str">
        <f t="shared" si="3"/>
        <v/>
      </c>
      <c r="AS12" s="13" t="str">
        <f t="shared" si="3"/>
        <v/>
      </c>
      <c r="AT12" s="13" t="str">
        <f t="shared" si="3"/>
        <v/>
      </c>
      <c r="AU12" s="13" t="str">
        <f t="shared" si="3"/>
        <v/>
      </c>
      <c r="AV12" s="13" t="str">
        <f t="shared" si="3"/>
        <v/>
      </c>
      <c r="AW12" s="13" t="str">
        <f t="shared" si="3"/>
        <v/>
      </c>
      <c r="AX12" s="13" t="str">
        <f t="shared" si="3"/>
        <v/>
      </c>
      <c r="AY12" s="13" t="str">
        <f t="shared" si="3"/>
        <v/>
      </c>
      <c r="AZ12" s="13" t="str">
        <f t="shared" si="3"/>
        <v/>
      </c>
      <c r="BA12" s="13" t="str">
        <f t="shared" si="3"/>
        <v/>
      </c>
      <c r="BB12" s="13" t="str">
        <f t="shared" si="3"/>
        <v/>
      </c>
      <c r="BC12" s="13" t="str">
        <f t="shared" si="3"/>
        <v/>
      </c>
      <c r="BD12" s="13" t="str">
        <f t="shared" si="3"/>
        <v/>
      </c>
      <c r="BE12" s="13" t="str">
        <f t="shared" si="3"/>
        <v/>
      </c>
      <c r="BF12" s="13" t="str">
        <f t="shared" si="3"/>
        <v/>
      </c>
      <c r="BG12" s="13" t="str">
        <f t="shared" si="3"/>
        <v/>
      </c>
      <c r="BH12" s="13" t="str">
        <f t="shared" si="3"/>
        <v/>
      </c>
      <c r="BI12" s="13" t="str">
        <f t="shared" si="3"/>
        <v/>
      </c>
      <c r="BJ12" s="13" t="str">
        <f t="shared" si="3"/>
        <v/>
      </c>
      <c r="BK12" s="13" t="str">
        <f t="shared" si="3"/>
        <v/>
      </c>
      <c r="BL12" s="13" t="str">
        <f t="shared" si="3"/>
        <v/>
      </c>
      <c r="BM12" s="13" t="str">
        <f t="shared" si="3"/>
        <v/>
      </c>
      <c r="BN12" s="13" t="str">
        <f t="shared" si="3"/>
        <v/>
      </c>
      <c r="BO12" s="13" t="str">
        <f t="shared" si="3"/>
        <v/>
      </c>
      <c r="BP12" s="13" t="str">
        <f t="shared" si="3"/>
        <v/>
      </c>
      <c r="BQ12" s="13" t="str">
        <f t="shared" si="3"/>
        <v/>
      </c>
      <c r="BR12" s="13" t="str">
        <f t="shared" si="3"/>
        <v/>
      </c>
      <c r="BS12" s="13" t="str">
        <f t="shared" si="3"/>
        <v/>
      </c>
      <c r="BT12" s="13" t="str">
        <f t="shared" si="3"/>
        <v/>
      </c>
      <c r="BU12" s="13" t="str">
        <f t="shared" si="3"/>
        <v/>
      </c>
      <c r="BV12" s="13" t="str">
        <f t="shared" si="3"/>
        <v/>
      </c>
      <c r="BW12" s="13" t="str">
        <f t="shared" si="3"/>
        <v/>
      </c>
      <c r="BX12" s="13" t="str">
        <f t="shared" ref="BX12:DF12" si="4">IF(AND(($F12&lt;=BX$11),($G12&gt;=BX$11)),"P","")</f>
        <v/>
      </c>
      <c r="BY12" s="13" t="str">
        <f t="shared" si="4"/>
        <v/>
      </c>
      <c r="BZ12" s="13" t="str">
        <f t="shared" si="4"/>
        <v/>
      </c>
      <c r="CA12" s="13" t="str">
        <f t="shared" si="4"/>
        <v/>
      </c>
      <c r="CB12" s="13" t="str">
        <f t="shared" si="4"/>
        <v/>
      </c>
      <c r="CC12" s="13" t="str">
        <f t="shared" si="4"/>
        <v/>
      </c>
      <c r="CD12" s="13" t="str">
        <f t="shared" si="4"/>
        <v/>
      </c>
      <c r="CE12" s="13" t="str">
        <f t="shared" si="4"/>
        <v/>
      </c>
      <c r="CF12" s="13" t="str">
        <f t="shared" si="4"/>
        <v/>
      </c>
      <c r="CG12" s="13" t="str">
        <f t="shared" si="4"/>
        <v/>
      </c>
      <c r="CH12" s="13" t="str">
        <f t="shared" si="4"/>
        <v/>
      </c>
      <c r="CI12" s="13" t="str">
        <f t="shared" si="4"/>
        <v/>
      </c>
      <c r="CJ12" s="13" t="str">
        <f t="shared" si="4"/>
        <v/>
      </c>
      <c r="CK12" s="13" t="str">
        <f t="shared" si="4"/>
        <v/>
      </c>
      <c r="CL12" s="13" t="str">
        <f t="shared" si="4"/>
        <v/>
      </c>
      <c r="CM12" s="13" t="str">
        <f t="shared" si="4"/>
        <v/>
      </c>
      <c r="CN12" s="13" t="str">
        <f t="shared" si="4"/>
        <v/>
      </c>
      <c r="CO12" s="13" t="str">
        <f t="shared" si="4"/>
        <v/>
      </c>
      <c r="CP12" s="13" t="str">
        <f t="shared" si="4"/>
        <v/>
      </c>
      <c r="CQ12" s="13" t="str">
        <f t="shared" si="4"/>
        <v/>
      </c>
      <c r="CR12" s="13" t="str">
        <f t="shared" si="4"/>
        <v/>
      </c>
      <c r="CS12" s="13" t="str">
        <f t="shared" si="4"/>
        <v/>
      </c>
      <c r="CT12" s="13" t="str">
        <f t="shared" si="4"/>
        <v/>
      </c>
      <c r="CU12" s="13" t="str">
        <f t="shared" si="4"/>
        <v/>
      </c>
      <c r="CV12" s="13" t="str">
        <f t="shared" si="4"/>
        <v/>
      </c>
      <c r="CW12" s="13" t="str">
        <f t="shared" si="4"/>
        <v/>
      </c>
      <c r="CX12" s="13" t="str">
        <f t="shared" si="4"/>
        <v/>
      </c>
      <c r="CY12" s="13" t="str">
        <f t="shared" si="4"/>
        <v/>
      </c>
      <c r="CZ12" s="13" t="str">
        <f t="shared" si="4"/>
        <v/>
      </c>
      <c r="DA12" s="13" t="str">
        <f t="shared" si="4"/>
        <v/>
      </c>
      <c r="DB12" s="13" t="str">
        <f t="shared" si="4"/>
        <v/>
      </c>
      <c r="DC12" s="13" t="str">
        <f t="shared" si="4"/>
        <v/>
      </c>
      <c r="DD12" s="13" t="str">
        <f t="shared" si="4"/>
        <v/>
      </c>
      <c r="DE12" s="13" t="str">
        <f t="shared" si="4"/>
        <v/>
      </c>
      <c r="DF12" s="13" t="str">
        <f t="shared" si="4"/>
        <v/>
      </c>
    </row>
    <row r="13" spans="1:110" x14ac:dyDescent="0.2">
      <c r="B13" s="68"/>
      <c r="C13" s="69"/>
      <c r="D13" s="3"/>
      <c r="E13" s="10"/>
      <c r="F13" s="31"/>
      <c r="G13" s="28"/>
      <c r="H13" s="40">
        <f t="shared" si="2"/>
        <v>0</v>
      </c>
      <c r="I13" s="35"/>
      <c r="J13" s="41">
        <v>0</v>
      </c>
      <c r="K13" s="15" t="str">
        <f>IF(AND(($F13&lt;=K$11),($G13&gt;=K$11)),"T","")</f>
        <v/>
      </c>
      <c r="L13" s="15" t="str">
        <f t="shared" ref="L13:BW16" si="5">IF(AND(($F13&lt;=L$11),($G13&gt;=L$11)),"T","")</f>
        <v/>
      </c>
      <c r="M13" s="15" t="str">
        <f t="shared" si="5"/>
        <v/>
      </c>
      <c r="N13" s="15" t="str">
        <f t="shared" si="5"/>
        <v/>
      </c>
      <c r="O13" s="15" t="str">
        <f t="shared" si="5"/>
        <v/>
      </c>
      <c r="P13" s="22" t="str">
        <f t="shared" si="5"/>
        <v/>
      </c>
      <c r="Q13" s="22" t="str">
        <f t="shared" si="5"/>
        <v/>
      </c>
      <c r="R13" s="22" t="str">
        <f t="shared" si="5"/>
        <v/>
      </c>
      <c r="S13" s="22" t="str">
        <f t="shared" si="5"/>
        <v/>
      </c>
      <c r="T13" s="22" t="str">
        <f t="shared" si="5"/>
        <v/>
      </c>
      <c r="U13" s="15" t="str">
        <f t="shared" si="5"/>
        <v/>
      </c>
      <c r="V13" s="15" t="str">
        <f t="shared" si="5"/>
        <v/>
      </c>
      <c r="W13" s="15" t="str">
        <f t="shared" si="5"/>
        <v/>
      </c>
      <c r="X13" s="15" t="str">
        <f t="shared" si="5"/>
        <v/>
      </c>
      <c r="Y13" s="15" t="str">
        <f t="shared" si="5"/>
        <v/>
      </c>
      <c r="Z13" s="22" t="str">
        <f t="shared" si="5"/>
        <v/>
      </c>
      <c r="AA13" s="22" t="str">
        <f t="shared" si="5"/>
        <v/>
      </c>
      <c r="AB13" s="22" t="str">
        <f t="shared" si="5"/>
        <v/>
      </c>
      <c r="AC13" s="22" t="str">
        <f t="shared" si="5"/>
        <v/>
      </c>
      <c r="AD13" s="22" t="str">
        <f t="shared" si="5"/>
        <v/>
      </c>
      <c r="AE13" s="15" t="str">
        <f t="shared" si="5"/>
        <v/>
      </c>
      <c r="AF13" s="15" t="str">
        <f t="shared" si="5"/>
        <v/>
      </c>
      <c r="AG13" s="15" t="str">
        <f t="shared" si="5"/>
        <v/>
      </c>
      <c r="AH13" s="15" t="str">
        <f t="shared" si="5"/>
        <v/>
      </c>
      <c r="AI13" s="15" t="str">
        <f t="shared" si="5"/>
        <v/>
      </c>
      <c r="AJ13" s="22" t="str">
        <f t="shared" si="5"/>
        <v/>
      </c>
      <c r="AK13" s="22" t="str">
        <f t="shared" si="5"/>
        <v/>
      </c>
      <c r="AL13" s="22" t="str">
        <f t="shared" si="5"/>
        <v/>
      </c>
      <c r="AM13" s="22" t="str">
        <f t="shared" si="5"/>
        <v/>
      </c>
      <c r="AN13" s="22" t="str">
        <f t="shared" si="5"/>
        <v/>
      </c>
      <c r="AO13" s="15" t="str">
        <f t="shared" si="5"/>
        <v/>
      </c>
      <c r="AP13" s="15" t="str">
        <f t="shared" si="5"/>
        <v/>
      </c>
      <c r="AQ13" s="15" t="str">
        <f t="shared" si="5"/>
        <v/>
      </c>
      <c r="AR13" s="15" t="str">
        <f t="shared" si="5"/>
        <v/>
      </c>
      <c r="AS13" s="15" t="str">
        <f t="shared" si="5"/>
        <v/>
      </c>
      <c r="AT13" s="22" t="str">
        <f t="shared" si="5"/>
        <v/>
      </c>
      <c r="AU13" s="22" t="str">
        <f t="shared" si="5"/>
        <v/>
      </c>
      <c r="AV13" s="22" t="str">
        <f t="shared" si="5"/>
        <v/>
      </c>
      <c r="AW13" s="22" t="str">
        <f t="shared" si="5"/>
        <v/>
      </c>
      <c r="AX13" s="22" t="str">
        <f t="shared" si="5"/>
        <v/>
      </c>
      <c r="AY13" s="15" t="str">
        <f t="shared" si="5"/>
        <v/>
      </c>
      <c r="AZ13" s="15" t="str">
        <f t="shared" si="5"/>
        <v/>
      </c>
      <c r="BA13" s="15" t="str">
        <f t="shared" si="5"/>
        <v/>
      </c>
      <c r="BB13" s="15" t="str">
        <f t="shared" si="5"/>
        <v/>
      </c>
      <c r="BC13" s="15" t="str">
        <f t="shared" si="5"/>
        <v/>
      </c>
      <c r="BD13" s="22" t="str">
        <f t="shared" si="5"/>
        <v/>
      </c>
      <c r="BE13" s="22" t="str">
        <f t="shared" si="5"/>
        <v/>
      </c>
      <c r="BF13" s="22" t="str">
        <f t="shared" si="5"/>
        <v/>
      </c>
      <c r="BG13" s="22" t="str">
        <f t="shared" si="5"/>
        <v/>
      </c>
      <c r="BH13" s="22" t="str">
        <f t="shared" si="5"/>
        <v/>
      </c>
      <c r="BI13" s="15" t="str">
        <f t="shared" si="5"/>
        <v/>
      </c>
      <c r="BJ13" s="15" t="str">
        <f t="shared" si="5"/>
        <v/>
      </c>
      <c r="BK13" s="15" t="str">
        <f t="shared" si="5"/>
        <v/>
      </c>
      <c r="BL13" s="15" t="str">
        <f t="shared" si="5"/>
        <v/>
      </c>
      <c r="BM13" s="15" t="str">
        <f t="shared" si="5"/>
        <v/>
      </c>
      <c r="BN13" s="22" t="str">
        <f t="shared" si="5"/>
        <v/>
      </c>
      <c r="BO13" s="22" t="str">
        <f t="shared" si="5"/>
        <v/>
      </c>
      <c r="BP13" s="22" t="str">
        <f t="shared" si="5"/>
        <v/>
      </c>
      <c r="BQ13" s="22" t="str">
        <f t="shared" si="5"/>
        <v/>
      </c>
      <c r="BR13" s="22" t="str">
        <f t="shared" si="5"/>
        <v/>
      </c>
      <c r="BS13" s="15" t="str">
        <f t="shared" si="5"/>
        <v/>
      </c>
      <c r="BT13" s="15" t="str">
        <f t="shared" si="5"/>
        <v/>
      </c>
      <c r="BU13" s="15" t="str">
        <f t="shared" si="5"/>
        <v/>
      </c>
      <c r="BV13" s="15" t="str">
        <f t="shared" si="5"/>
        <v/>
      </c>
      <c r="BW13" s="15" t="str">
        <f t="shared" si="5"/>
        <v/>
      </c>
      <c r="BX13" s="22" t="str">
        <f t="shared" ref="BX13:DD21" si="6">IF(AND(($F13&lt;=BX$11),($G13&gt;=BX$11)),"T","")</f>
        <v/>
      </c>
      <c r="BY13" s="22" t="str">
        <f t="shared" si="6"/>
        <v/>
      </c>
      <c r="BZ13" s="22" t="str">
        <f t="shared" si="6"/>
        <v/>
      </c>
      <c r="CA13" s="22" t="str">
        <f t="shared" si="6"/>
        <v/>
      </c>
      <c r="CB13" s="22" t="str">
        <f t="shared" si="6"/>
        <v/>
      </c>
      <c r="CC13" s="15" t="str">
        <f t="shared" si="6"/>
        <v/>
      </c>
      <c r="CD13" s="15" t="str">
        <f t="shared" si="6"/>
        <v/>
      </c>
      <c r="CE13" s="15" t="str">
        <f t="shared" si="6"/>
        <v/>
      </c>
      <c r="CF13" s="15" t="str">
        <f t="shared" si="6"/>
        <v/>
      </c>
      <c r="CG13" s="15" t="str">
        <f t="shared" si="6"/>
        <v/>
      </c>
      <c r="CH13" s="22" t="str">
        <f t="shared" si="6"/>
        <v/>
      </c>
      <c r="CI13" s="22" t="str">
        <f t="shared" si="6"/>
        <v/>
      </c>
      <c r="CJ13" s="22" t="str">
        <f t="shared" si="6"/>
        <v/>
      </c>
      <c r="CK13" s="22" t="str">
        <f t="shared" si="6"/>
        <v/>
      </c>
      <c r="CL13" s="22" t="str">
        <f t="shared" si="6"/>
        <v/>
      </c>
      <c r="CM13" s="15" t="str">
        <f t="shared" si="6"/>
        <v/>
      </c>
      <c r="CN13" s="15" t="str">
        <f t="shared" si="6"/>
        <v/>
      </c>
      <c r="CO13" s="15" t="str">
        <f t="shared" si="6"/>
        <v/>
      </c>
      <c r="CP13" s="15" t="str">
        <f t="shared" si="6"/>
        <v/>
      </c>
      <c r="CQ13" s="15" t="str">
        <f t="shared" si="6"/>
        <v/>
      </c>
      <c r="CR13" s="22" t="str">
        <f t="shared" si="6"/>
        <v/>
      </c>
      <c r="CS13" s="22" t="str">
        <f t="shared" si="6"/>
        <v/>
      </c>
      <c r="CT13" s="22" t="str">
        <f t="shared" si="6"/>
        <v/>
      </c>
      <c r="CU13" s="22" t="str">
        <f t="shared" si="6"/>
        <v/>
      </c>
      <c r="CV13" s="22" t="str">
        <f t="shared" si="6"/>
        <v/>
      </c>
      <c r="CW13" s="15" t="str">
        <f t="shared" si="6"/>
        <v/>
      </c>
      <c r="CX13" s="15" t="str">
        <f t="shared" si="6"/>
        <v/>
      </c>
      <c r="CY13" s="15" t="str">
        <f t="shared" si="6"/>
        <v/>
      </c>
      <c r="CZ13" s="15" t="str">
        <f t="shared" si="6"/>
        <v/>
      </c>
      <c r="DA13" s="15" t="str">
        <f t="shared" si="6"/>
        <v/>
      </c>
      <c r="DB13" s="22" t="str">
        <f t="shared" si="6"/>
        <v/>
      </c>
      <c r="DC13" s="22" t="str">
        <f t="shared" si="6"/>
        <v/>
      </c>
      <c r="DD13" s="22" t="str">
        <f t="shared" si="6"/>
        <v/>
      </c>
      <c r="DE13" s="22" t="str">
        <f t="shared" ref="DE13:DF20" si="7">IF(AND(($F13&lt;=DE$11),($G13&gt;=DE$11)),"T","")</f>
        <v/>
      </c>
      <c r="DF13" s="22" t="str">
        <f t="shared" si="7"/>
        <v/>
      </c>
    </row>
    <row r="14" spans="1:110" x14ac:dyDescent="0.2">
      <c r="B14" s="68"/>
      <c r="C14" s="69"/>
      <c r="D14" s="3"/>
      <c r="E14" s="10"/>
      <c r="F14" s="31"/>
      <c r="G14" s="28"/>
      <c r="H14" s="40">
        <f t="shared" si="2"/>
        <v>0</v>
      </c>
      <c r="I14" s="35"/>
      <c r="J14" s="41">
        <v>0</v>
      </c>
      <c r="K14" s="15" t="str">
        <f t="shared" ref="K14:Z18" si="8">IF(AND(($F14&lt;=K$11),($G14&gt;=K$11)),"T","")</f>
        <v/>
      </c>
      <c r="L14" s="15" t="str">
        <f t="shared" si="5"/>
        <v/>
      </c>
      <c r="M14" s="15" t="str">
        <f t="shared" si="5"/>
        <v/>
      </c>
      <c r="N14" s="15" t="str">
        <f t="shared" si="5"/>
        <v/>
      </c>
      <c r="O14" s="15" t="str">
        <f t="shared" si="5"/>
        <v/>
      </c>
      <c r="P14" s="22" t="str">
        <f t="shared" si="5"/>
        <v/>
      </c>
      <c r="Q14" s="22" t="str">
        <f t="shared" si="5"/>
        <v/>
      </c>
      <c r="R14" s="22" t="str">
        <f t="shared" si="5"/>
        <v/>
      </c>
      <c r="S14" s="22" t="str">
        <f t="shared" si="5"/>
        <v/>
      </c>
      <c r="T14" s="22" t="str">
        <f t="shared" si="5"/>
        <v/>
      </c>
      <c r="U14" s="15" t="str">
        <f t="shared" si="5"/>
        <v/>
      </c>
      <c r="V14" s="15" t="str">
        <f t="shared" si="5"/>
        <v/>
      </c>
      <c r="W14" s="15" t="str">
        <f t="shared" si="5"/>
        <v/>
      </c>
      <c r="X14" s="15" t="str">
        <f t="shared" si="5"/>
        <v/>
      </c>
      <c r="Y14" s="15" t="str">
        <f t="shared" si="5"/>
        <v/>
      </c>
      <c r="Z14" s="22" t="str">
        <f t="shared" si="5"/>
        <v/>
      </c>
      <c r="AA14" s="22" t="str">
        <f t="shared" si="5"/>
        <v/>
      </c>
      <c r="AB14" s="22" t="str">
        <f t="shared" si="5"/>
        <v/>
      </c>
      <c r="AC14" s="22" t="str">
        <f t="shared" si="5"/>
        <v/>
      </c>
      <c r="AD14" s="22" t="str">
        <f t="shared" si="5"/>
        <v/>
      </c>
      <c r="AE14" s="15" t="str">
        <f t="shared" si="5"/>
        <v/>
      </c>
      <c r="AF14" s="15" t="str">
        <f t="shared" si="5"/>
        <v/>
      </c>
      <c r="AG14" s="15" t="str">
        <f t="shared" si="5"/>
        <v/>
      </c>
      <c r="AH14" s="15" t="str">
        <f t="shared" si="5"/>
        <v/>
      </c>
      <c r="AI14" s="15" t="str">
        <f t="shared" si="5"/>
        <v/>
      </c>
      <c r="AJ14" s="22" t="str">
        <f t="shared" si="5"/>
        <v/>
      </c>
      <c r="AK14" s="22" t="str">
        <f t="shared" si="5"/>
        <v/>
      </c>
      <c r="AL14" s="22" t="str">
        <f t="shared" si="5"/>
        <v/>
      </c>
      <c r="AM14" s="22" t="str">
        <f t="shared" si="5"/>
        <v/>
      </c>
      <c r="AN14" s="22" t="str">
        <f t="shared" si="5"/>
        <v/>
      </c>
      <c r="AO14" s="15" t="str">
        <f t="shared" si="5"/>
        <v/>
      </c>
      <c r="AP14" s="15" t="str">
        <f t="shared" si="5"/>
        <v/>
      </c>
      <c r="AQ14" s="15" t="str">
        <f t="shared" si="5"/>
        <v/>
      </c>
      <c r="AR14" s="15" t="str">
        <f t="shared" si="5"/>
        <v/>
      </c>
      <c r="AS14" s="15" t="str">
        <f t="shared" si="5"/>
        <v/>
      </c>
      <c r="AT14" s="22" t="str">
        <f t="shared" si="5"/>
        <v/>
      </c>
      <c r="AU14" s="22" t="str">
        <f t="shared" si="5"/>
        <v/>
      </c>
      <c r="AV14" s="22" t="str">
        <f t="shared" si="5"/>
        <v/>
      </c>
      <c r="AW14" s="22" t="str">
        <f t="shared" si="5"/>
        <v/>
      </c>
      <c r="AX14" s="22" t="str">
        <f t="shared" si="5"/>
        <v/>
      </c>
      <c r="AY14" s="15" t="str">
        <f t="shared" si="5"/>
        <v/>
      </c>
      <c r="AZ14" s="15" t="str">
        <f t="shared" si="5"/>
        <v/>
      </c>
      <c r="BA14" s="15" t="str">
        <f t="shared" si="5"/>
        <v/>
      </c>
      <c r="BB14" s="15" t="str">
        <f t="shared" si="5"/>
        <v/>
      </c>
      <c r="BC14" s="15" t="str">
        <f t="shared" si="5"/>
        <v/>
      </c>
      <c r="BD14" s="22" t="str">
        <f t="shared" si="5"/>
        <v/>
      </c>
      <c r="BE14" s="22" t="str">
        <f t="shared" si="5"/>
        <v/>
      </c>
      <c r="BF14" s="22" t="str">
        <f t="shared" si="5"/>
        <v/>
      </c>
      <c r="BG14" s="22" t="str">
        <f t="shared" si="5"/>
        <v/>
      </c>
      <c r="BH14" s="22" t="str">
        <f t="shared" si="5"/>
        <v/>
      </c>
      <c r="BI14" s="15" t="str">
        <f t="shared" si="5"/>
        <v/>
      </c>
      <c r="BJ14" s="15" t="str">
        <f t="shared" si="5"/>
        <v/>
      </c>
      <c r="BK14" s="15" t="str">
        <f t="shared" si="5"/>
        <v/>
      </c>
      <c r="BL14" s="15" t="str">
        <f t="shared" si="5"/>
        <v/>
      </c>
      <c r="BM14" s="15" t="str">
        <f t="shared" si="5"/>
        <v/>
      </c>
      <c r="BN14" s="22" t="str">
        <f t="shared" si="5"/>
        <v/>
      </c>
      <c r="BO14" s="22" t="str">
        <f t="shared" si="5"/>
        <v/>
      </c>
      <c r="BP14" s="22" t="str">
        <f t="shared" si="5"/>
        <v/>
      </c>
      <c r="BQ14" s="22" t="str">
        <f t="shared" si="5"/>
        <v/>
      </c>
      <c r="BR14" s="22" t="str">
        <f t="shared" si="5"/>
        <v/>
      </c>
      <c r="BS14" s="15" t="str">
        <f t="shared" si="5"/>
        <v/>
      </c>
      <c r="BT14" s="15" t="str">
        <f t="shared" si="5"/>
        <v/>
      </c>
      <c r="BU14" s="15" t="str">
        <f t="shared" si="5"/>
        <v/>
      </c>
      <c r="BV14" s="15" t="str">
        <f t="shared" si="5"/>
        <v/>
      </c>
      <c r="BW14" s="15" t="str">
        <f t="shared" si="5"/>
        <v/>
      </c>
      <c r="BX14" s="22" t="str">
        <f t="shared" si="6"/>
        <v/>
      </c>
      <c r="BY14" s="22" t="str">
        <f t="shared" si="6"/>
        <v/>
      </c>
      <c r="BZ14" s="22" t="str">
        <f t="shared" si="6"/>
        <v/>
      </c>
      <c r="CA14" s="22" t="str">
        <f t="shared" si="6"/>
        <v/>
      </c>
      <c r="CB14" s="22" t="str">
        <f t="shared" si="6"/>
        <v/>
      </c>
      <c r="CC14" s="15" t="str">
        <f t="shared" si="6"/>
        <v/>
      </c>
      <c r="CD14" s="15" t="str">
        <f t="shared" si="6"/>
        <v/>
      </c>
      <c r="CE14" s="15" t="str">
        <f t="shared" si="6"/>
        <v/>
      </c>
      <c r="CF14" s="15" t="str">
        <f t="shared" si="6"/>
        <v/>
      </c>
      <c r="CG14" s="15" t="str">
        <f t="shared" si="6"/>
        <v/>
      </c>
      <c r="CH14" s="22" t="str">
        <f t="shared" si="6"/>
        <v/>
      </c>
      <c r="CI14" s="22" t="str">
        <f t="shared" si="6"/>
        <v/>
      </c>
      <c r="CJ14" s="22" t="str">
        <f t="shared" si="6"/>
        <v/>
      </c>
      <c r="CK14" s="22" t="str">
        <f t="shared" si="6"/>
        <v/>
      </c>
      <c r="CL14" s="22" t="str">
        <f t="shared" si="6"/>
        <v/>
      </c>
      <c r="CM14" s="15" t="str">
        <f t="shared" si="6"/>
        <v/>
      </c>
      <c r="CN14" s="15" t="str">
        <f t="shared" si="6"/>
        <v/>
      </c>
      <c r="CO14" s="15" t="str">
        <f t="shared" si="6"/>
        <v/>
      </c>
      <c r="CP14" s="15" t="str">
        <f t="shared" si="6"/>
        <v/>
      </c>
      <c r="CQ14" s="15" t="str">
        <f t="shared" si="6"/>
        <v/>
      </c>
      <c r="CR14" s="22" t="str">
        <f t="shared" si="6"/>
        <v/>
      </c>
      <c r="CS14" s="22" t="str">
        <f t="shared" si="6"/>
        <v/>
      </c>
      <c r="CT14" s="22" t="str">
        <f t="shared" si="6"/>
        <v/>
      </c>
      <c r="CU14" s="22" t="str">
        <f t="shared" si="6"/>
        <v/>
      </c>
      <c r="CV14" s="22" t="str">
        <f t="shared" si="6"/>
        <v/>
      </c>
      <c r="CW14" s="15" t="str">
        <f t="shared" si="6"/>
        <v/>
      </c>
      <c r="CX14" s="15" t="str">
        <f t="shared" si="6"/>
        <v/>
      </c>
      <c r="CY14" s="15" t="str">
        <f t="shared" si="6"/>
        <v/>
      </c>
      <c r="CZ14" s="15" t="str">
        <f t="shared" si="6"/>
        <v/>
      </c>
      <c r="DA14" s="15" t="str">
        <f t="shared" si="6"/>
        <v/>
      </c>
      <c r="DB14" s="22" t="str">
        <f t="shared" si="6"/>
        <v/>
      </c>
      <c r="DC14" s="22" t="str">
        <f t="shared" si="6"/>
        <v/>
      </c>
      <c r="DD14" s="22" t="str">
        <f t="shared" si="6"/>
        <v/>
      </c>
      <c r="DE14" s="22" t="str">
        <f t="shared" si="7"/>
        <v/>
      </c>
      <c r="DF14" s="22" t="str">
        <f t="shared" si="7"/>
        <v/>
      </c>
    </row>
    <row r="15" spans="1:110" x14ac:dyDescent="0.2">
      <c r="B15" s="68"/>
      <c r="C15" s="69"/>
      <c r="D15" s="3"/>
      <c r="E15" s="10"/>
      <c r="F15" s="31"/>
      <c r="G15" s="28"/>
      <c r="H15" s="40">
        <f t="shared" si="2"/>
        <v>0</v>
      </c>
      <c r="I15" s="35"/>
      <c r="J15" s="41">
        <v>0</v>
      </c>
      <c r="K15" s="15" t="str">
        <f t="shared" si="8"/>
        <v/>
      </c>
      <c r="L15" s="15" t="str">
        <f t="shared" si="5"/>
        <v/>
      </c>
      <c r="M15" s="15" t="str">
        <f t="shared" si="5"/>
        <v/>
      </c>
      <c r="N15" s="15" t="str">
        <f t="shared" si="5"/>
        <v/>
      </c>
      <c r="O15" s="15" t="str">
        <f t="shared" si="5"/>
        <v/>
      </c>
      <c r="P15" s="22" t="str">
        <f t="shared" si="5"/>
        <v/>
      </c>
      <c r="Q15" s="22" t="str">
        <f t="shared" si="5"/>
        <v/>
      </c>
      <c r="R15" s="22" t="str">
        <f t="shared" si="5"/>
        <v/>
      </c>
      <c r="S15" s="22" t="str">
        <f t="shared" si="5"/>
        <v/>
      </c>
      <c r="T15" s="22" t="str">
        <f t="shared" si="5"/>
        <v/>
      </c>
      <c r="U15" s="15" t="str">
        <f t="shared" si="5"/>
        <v/>
      </c>
      <c r="V15" s="15" t="str">
        <f t="shared" si="5"/>
        <v/>
      </c>
      <c r="W15" s="15" t="str">
        <f t="shared" si="5"/>
        <v/>
      </c>
      <c r="X15" s="15" t="str">
        <f t="shared" si="5"/>
        <v/>
      </c>
      <c r="Y15" s="15" t="str">
        <f t="shared" si="5"/>
        <v/>
      </c>
      <c r="Z15" s="22" t="str">
        <f t="shared" si="5"/>
        <v/>
      </c>
      <c r="AA15" s="22" t="str">
        <f t="shared" si="5"/>
        <v/>
      </c>
      <c r="AB15" s="22" t="str">
        <f t="shared" si="5"/>
        <v/>
      </c>
      <c r="AC15" s="22" t="str">
        <f t="shared" si="5"/>
        <v/>
      </c>
      <c r="AD15" s="22" t="str">
        <f t="shared" si="5"/>
        <v/>
      </c>
      <c r="AE15" s="15" t="str">
        <f t="shared" si="5"/>
        <v/>
      </c>
      <c r="AF15" s="15" t="str">
        <f t="shared" si="5"/>
        <v/>
      </c>
      <c r="AG15" s="15" t="str">
        <f t="shared" si="5"/>
        <v/>
      </c>
      <c r="AH15" s="15" t="str">
        <f t="shared" si="5"/>
        <v/>
      </c>
      <c r="AI15" s="15" t="str">
        <f t="shared" si="5"/>
        <v/>
      </c>
      <c r="AJ15" s="22" t="str">
        <f t="shared" si="5"/>
        <v/>
      </c>
      <c r="AK15" s="22" t="str">
        <f t="shared" si="5"/>
        <v/>
      </c>
      <c r="AL15" s="22" t="str">
        <f t="shared" si="5"/>
        <v/>
      </c>
      <c r="AM15" s="22" t="str">
        <f t="shared" si="5"/>
        <v/>
      </c>
      <c r="AN15" s="22" t="str">
        <f t="shared" si="5"/>
        <v/>
      </c>
      <c r="AO15" s="15" t="str">
        <f t="shared" si="5"/>
        <v/>
      </c>
      <c r="AP15" s="15" t="str">
        <f t="shared" si="5"/>
        <v/>
      </c>
      <c r="AQ15" s="15" t="str">
        <f t="shared" si="5"/>
        <v/>
      </c>
      <c r="AR15" s="15" t="str">
        <f t="shared" si="5"/>
        <v/>
      </c>
      <c r="AS15" s="15" t="str">
        <f t="shared" si="5"/>
        <v/>
      </c>
      <c r="AT15" s="22" t="str">
        <f t="shared" si="5"/>
        <v/>
      </c>
      <c r="AU15" s="22" t="str">
        <f t="shared" si="5"/>
        <v/>
      </c>
      <c r="AV15" s="22" t="str">
        <f t="shared" si="5"/>
        <v/>
      </c>
      <c r="AW15" s="22" t="str">
        <f t="shared" si="5"/>
        <v/>
      </c>
      <c r="AX15" s="22" t="str">
        <f t="shared" si="5"/>
        <v/>
      </c>
      <c r="AY15" s="15" t="str">
        <f t="shared" si="5"/>
        <v/>
      </c>
      <c r="AZ15" s="15" t="str">
        <f t="shared" si="5"/>
        <v/>
      </c>
      <c r="BA15" s="15" t="str">
        <f t="shared" si="5"/>
        <v/>
      </c>
      <c r="BB15" s="15" t="str">
        <f t="shared" si="5"/>
        <v/>
      </c>
      <c r="BC15" s="15" t="str">
        <f t="shared" si="5"/>
        <v/>
      </c>
      <c r="BD15" s="22" t="str">
        <f t="shared" si="5"/>
        <v/>
      </c>
      <c r="BE15" s="22" t="str">
        <f t="shared" si="5"/>
        <v/>
      </c>
      <c r="BF15" s="22" t="str">
        <f t="shared" si="5"/>
        <v/>
      </c>
      <c r="BG15" s="22" t="str">
        <f t="shared" si="5"/>
        <v/>
      </c>
      <c r="BH15" s="22" t="str">
        <f t="shared" si="5"/>
        <v/>
      </c>
      <c r="BI15" s="15" t="str">
        <f t="shared" si="5"/>
        <v/>
      </c>
      <c r="BJ15" s="15" t="str">
        <f t="shared" si="5"/>
        <v/>
      </c>
      <c r="BK15" s="15" t="str">
        <f t="shared" si="5"/>
        <v/>
      </c>
      <c r="BL15" s="15" t="str">
        <f t="shared" si="5"/>
        <v/>
      </c>
      <c r="BM15" s="15" t="str">
        <f t="shared" si="5"/>
        <v/>
      </c>
      <c r="BN15" s="22" t="str">
        <f t="shared" si="5"/>
        <v/>
      </c>
      <c r="BO15" s="22" t="str">
        <f t="shared" si="5"/>
        <v/>
      </c>
      <c r="BP15" s="22" t="str">
        <f t="shared" si="5"/>
        <v/>
      </c>
      <c r="BQ15" s="22" t="str">
        <f t="shared" si="5"/>
        <v/>
      </c>
      <c r="BR15" s="22" t="str">
        <f t="shared" si="5"/>
        <v/>
      </c>
      <c r="BS15" s="15" t="str">
        <f t="shared" si="5"/>
        <v/>
      </c>
      <c r="BT15" s="15" t="str">
        <f t="shared" si="5"/>
        <v/>
      </c>
      <c r="BU15" s="15" t="str">
        <f t="shared" si="5"/>
        <v/>
      </c>
      <c r="BV15" s="15" t="str">
        <f t="shared" si="5"/>
        <v/>
      </c>
      <c r="BW15" s="15" t="str">
        <f t="shared" si="5"/>
        <v/>
      </c>
      <c r="BX15" s="22" t="str">
        <f t="shared" si="6"/>
        <v/>
      </c>
      <c r="BY15" s="22" t="str">
        <f t="shared" si="6"/>
        <v/>
      </c>
      <c r="BZ15" s="22" t="str">
        <f t="shared" si="6"/>
        <v/>
      </c>
      <c r="CA15" s="22" t="str">
        <f t="shared" si="6"/>
        <v/>
      </c>
      <c r="CB15" s="22" t="str">
        <f t="shared" si="6"/>
        <v/>
      </c>
      <c r="CC15" s="15" t="str">
        <f t="shared" si="6"/>
        <v/>
      </c>
      <c r="CD15" s="15" t="str">
        <f t="shared" si="6"/>
        <v/>
      </c>
      <c r="CE15" s="15" t="str">
        <f t="shared" si="6"/>
        <v/>
      </c>
      <c r="CF15" s="15" t="str">
        <f t="shared" si="6"/>
        <v/>
      </c>
      <c r="CG15" s="15" t="str">
        <f t="shared" si="6"/>
        <v/>
      </c>
      <c r="CH15" s="22" t="str">
        <f t="shared" si="6"/>
        <v/>
      </c>
      <c r="CI15" s="22" t="str">
        <f t="shared" si="6"/>
        <v/>
      </c>
      <c r="CJ15" s="22" t="str">
        <f t="shared" si="6"/>
        <v/>
      </c>
      <c r="CK15" s="22" t="str">
        <f t="shared" si="6"/>
        <v/>
      </c>
      <c r="CL15" s="22" t="str">
        <f t="shared" si="6"/>
        <v/>
      </c>
      <c r="CM15" s="15" t="str">
        <f t="shared" si="6"/>
        <v/>
      </c>
      <c r="CN15" s="15" t="str">
        <f t="shared" si="6"/>
        <v/>
      </c>
      <c r="CO15" s="15" t="str">
        <f t="shared" si="6"/>
        <v/>
      </c>
      <c r="CP15" s="15" t="str">
        <f t="shared" si="6"/>
        <v/>
      </c>
      <c r="CQ15" s="15" t="str">
        <f t="shared" si="6"/>
        <v/>
      </c>
      <c r="CR15" s="22" t="str">
        <f t="shared" si="6"/>
        <v/>
      </c>
      <c r="CS15" s="22" t="str">
        <f t="shared" si="6"/>
        <v/>
      </c>
      <c r="CT15" s="22" t="str">
        <f t="shared" si="6"/>
        <v/>
      </c>
      <c r="CU15" s="22" t="str">
        <f t="shared" si="6"/>
        <v/>
      </c>
      <c r="CV15" s="22" t="str">
        <f t="shared" si="6"/>
        <v/>
      </c>
      <c r="CW15" s="15" t="str">
        <f t="shared" si="6"/>
        <v/>
      </c>
      <c r="CX15" s="15" t="str">
        <f t="shared" si="6"/>
        <v/>
      </c>
      <c r="CY15" s="15" t="str">
        <f t="shared" si="6"/>
        <v/>
      </c>
      <c r="CZ15" s="15" t="str">
        <f t="shared" si="6"/>
        <v/>
      </c>
      <c r="DA15" s="15" t="str">
        <f t="shared" si="6"/>
        <v/>
      </c>
      <c r="DB15" s="22" t="str">
        <f t="shared" si="6"/>
        <v/>
      </c>
      <c r="DC15" s="22" t="str">
        <f t="shared" si="6"/>
        <v/>
      </c>
      <c r="DD15" s="22" t="str">
        <f t="shared" si="6"/>
        <v/>
      </c>
      <c r="DE15" s="22" t="str">
        <f t="shared" si="7"/>
        <v/>
      </c>
      <c r="DF15" s="22" t="str">
        <f t="shared" si="7"/>
        <v/>
      </c>
    </row>
    <row r="16" spans="1:110" x14ac:dyDescent="0.2">
      <c r="B16" s="68"/>
      <c r="C16" s="69"/>
      <c r="D16" s="3"/>
      <c r="E16" s="10"/>
      <c r="F16" s="31"/>
      <c r="G16" s="28"/>
      <c r="H16" s="40">
        <f t="shared" si="2"/>
        <v>0</v>
      </c>
      <c r="I16" s="35"/>
      <c r="J16" s="41">
        <v>0</v>
      </c>
      <c r="K16" s="15" t="str">
        <f t="shared" si="8"/>
        <v/>
      </c>
      <c r="L16" s="15" t="str">
        <f t="shared" si="5"/>
        <v/>
      </c>
      <c r="M16" s="15" t="str">
        <f t="shared" si="5"/>
        <v/>
      </c>
      <c r="N16" s="15" t="str">
        <f t="shared" si="5"/>
        <v/>
      </c>
      <c r="O16" s="15" t="str">
        <f t="shared" si="5"/>
        <v/>
      </c>
      <c r="P16" s="22" t="str">
        <f t="shared" si="5"/>
        <v/>
      </c>
      <c r="Q16" s="22" t="str">
        <f t="shared" si="5"/>
        <v/>
      </c>
      <c r="R16" s="22" t="str">
        <f t="shared" si="5"/>
        <v/>
      </c>
      <c r="S16" s="22" t="str">
        <f t="shared" si="5"/>
        <v/>
      </c>
      <c r="T16" s="22" t="str">
        <f t="shared" si="5"/>
        <v/>
      </c>
      <c r="U16" s="15" t="str">
        <f t="shared" si="5"/>
        <v/>
      </c>
      <c r="V16" s="15" t="str">
        <f t="shared" si="5"/>
        <v/>
      </c>
      <c r="W16" s="15" t="str">
        <f t="shared" si="5"/>
        <v/>
      </c>
      <c r="X16" s="15" t="str">
        <f t="shared" si="5"/>
        <v/>
      </c>
      <c r="Y16" s="15" t="str">
        <f t="shared" si="5"/>
        <v/>
      </c>
      <c r="Z16" s="22" t="str">
        <f t="shared" si="5"/>
        <v/>
      </c>
      <c r="AA16" s="22" t="str">
        <f t="shared" si="5"/>
        <v/>
      </c>
      <c r="AB16" s="22" t="str">
        <f t="shared" si="5"/>
        <v/>
      </c>
      <c r="AC16" s="22" t="str">
        <f t="shared" si="5"/>
        <v/>
      </c>
      <c r="AD16" s="22" t="str">
        <f t="shared" si="5"/>
        <v/>
      </c>
      <c r="AE16" s="15" t="str">
        <f t="shared" si="5"/>
        <v/>
      </c>
      <c r="AF16" s="15" t="str">
        <f t="shared" si="5"/>
        <v/>
      </c>
      <c r="AG16" s="15" t="str">
        <f t="shared" si="5"/>
        <v/>
      </c>
      <c r="AH16" s="15" t="str">
        <f t="shared" si="5"/>
        <v/>
      </c>
      <c r="AI16" s="15" t="str">
        <f t="shared" si="5"/>
        <v/>
      </c>
      <c r="AJ16" s="22" t="str">
        <f t="shared" si="5"/>
        <v/>
      </c>
      <c r="AK16" s="22" t="str">
        <f t="shared" si="5"/>
        <v/>
      </c>
      <c r="AL16" s="22" t="str">
        <f t="shared" si="5"/>
        <v/>
      </c>
      <c r="AM16" s="22" t="str">
        <f t="shared" si="5"/>
        <v/>
      </c>
      <c r="AN16" s="22" t="str">
        <f t="shared" si="5"/>
        <v/>
      </c>
      <c r="AO16" s="15" t="str">
        <f t="shared" si="5"/>
        <v/>
      </c>
      <c r="AP16" s="15" t="str">
        <f t="shared" si="5"/>
        <v/>
      </c>
      <c r="AQ16" s="15" t="str">
        <f t="shared" si="5"/>
        <v/>
      </c>
      <c r="AR16" s="15" t="str">
        <f t="shared" si="5"/>
        <v/>
      </c>
      <c r="AS16" s="15" t="str">
        <f t="shared" si="5"/>
        <v/>
      </c>
      <c r="AT16" s="22" t="str">
        <f t="shared" si="5"/>
        <v/>
      </c>
      <c r="AU16" s="22" t="str">
        <f t="shared" si="5"/>
        <v/>
      </c>
      <c r="AV16" s="22" t="str">
        <f t="shared" si="5"/>
        <v/>
      </c>
      <c r="AW16" s="22" t="str">
        <f t="shared" si="5"/>
        <v/>
      </c>
      <c r="AX16" s="22" t="str">
        <f t="shared" si="5"/>
        <v/>
      </c>
      <c r="AY16" s="15" t="str">
        <f t="shared" si="5"/>
        <v/>
      </c>
      <c r="AZ16" s="15" t="str">
        <f t="shared" si="5"/>
        <v/>
      </c>
      <c r="BA16" s="15" t="str">
        <f t="shared" si="5"/>
        <v/>
      </c>
      <c r="BB16" s="15" t="str">
        <f t="shared" si="5"/>
        <v/>
      </c>
      <c r="BC16" s="15" t="str">
        <f t="shared" si="5"/>
        <v/>
      </c>
      <c r="BD16" s="22" t="str">
        <f t="shared" si="5"/>
        <v/>
      </c>
      <c r="BE16" s="22" t="str">
        <f t="shared" si="5"/>
        <v/>
      </c>
      <c r="BF16" s="22" t="str">
        <f t="shared" si="5"/>
        <v/>
      </c>
      <c r="BG16" s="22" t="str">
        <f t="shared" si="5"/>
        <v/>
      </c>
      <c r="BH16" s="22" t="str">
        <f t="shared" si="5"/>
        <v/>
      </c>
      <c r="BI16" s="15" t="str">
        <f t="shared" si="5"/>
        <v/>
      </c>
      <c r="BJ16" s="15" t="str">
        <f t="shared" si="5"/>
        <v/>
      </c>
      <c r="BK16" s="15" t="str">
        <f t="shared" si="5"/>
        <v/>
      </c>
      <c r="BL16" s="15" t="str">
        <f t="shared" si="5"/>
        <v/>
      </c>
      <c r="BM16" s="15" t="str">
        <f t="shared" si="5"/>
        <v/>
      </c>
      <c r="BN16" s="22" t="str">
        <f t="shared" si="5"/>
        <v/>
      </c>
      <c r="BO16" s="22" t="str">
        <f t="shared" si="5"/>
        <v/>
      </c>
      <c r="BP16" s="22" t="str">
        <f t="shared" si="5"/>
        <v/>
      </c>
      <c r="BQ16" s="22" t="str">
        <f t="shared" si="5"/>
        <v/>
      </c>
      <c r="BR16" s="22" t="str">
        <f t="shared" si="5"/>
        <v/>
      </c>
      <c r="BS16" s="15" t="str">
        <f t="shared" si="5"/>
        <v/>
      </c>
      <c r="BT16" s="15" t="str">
        <f t="shared" si="5"/>
        <v/>
      </c>
      <c r="BU16" s="15" t="str">
        <f t="shared" si="5"/>
        <v/>
      </c>
      <c r="BV16" s="15" t="str">
        <f t="shared" si="5"/>
        <v/>
      </c>
      <c r="BW16" s="15" t="str">
        <f t="shared" ref="BW16:BW18" si="9">IF(AND(($F16&lt;=BW$11),($G16&gt;=BW$11)),"T","")</f>
        <v/>
      </c>
      <c r="BX16" s="22" t="str">
        <f t="shared" si="6"/>
        <v/>
      </c>
      <c r="BY16" s="22" t="str">
        <f t="shared" si="6"/>
        <v/>
      </c>
      <c r="BZ16" s="22" t="str">
        <f t="shared" si="6"/>
        <v/>
      </c>
      <c r="CA16" s="22" t="str">
        <f t="shared" si="6"/>
        <v/>
      </c>
      <c r="CB16" s="22" t="str">
        <f t="shared" si="6"/>
        <v/>
      </c>
      <c r="CC16" s="15" t="str">
        <f t="shared" si="6"/>
        <v/>
      </c>
      <c r="CD16" s="15" t="str">
        <f t="shared" si="6"/>
        <v/>
      </c>
      <c r="CE16" s="15" t="str">
        <f t="shared" si="6"/>
        <v/>
      </c>
      <c r="CF16" s="15" t="str">
        <f t="shared" si="6"/>
        <v/>
      </c>
      <c r="CG16" s="15" t="str">
        <f t="shared" si="6"/>
        <v/>
      </c>
      <c r="CH16" s="22" t="str">
        <f t="shared" si="6"/>
        <v/>
      </c>
      <c r="CI16" s="22" t="str">
        <f t="shared" si="6"/>
        <v/>
      </c>
      <c r="CJ16" s="22" t="str">
        <f t="shared" si="6"/>
        <v/>
      </c>
      <c r="CK16" s="22" t="str">
        <f t="shared" si="6"/>
        <v/>
      </c>
      <c r="CL16" s="22" t="str">
        <f t="shared" si="6"/>
        <v/>
      </c>
      <c r="CM16" s="15" t="str">
        <f t="shared" si="6"/>
        <v/>
      </c>
      <c r="CN16" s="15" t="str">
        <f t="shared" si="6"/>
        <v/>
      </c>
      <c r="CO16" s="15" t="str">
        <f t="shared" si="6"/>
        <v/>
      </c>
      <c r="CP16" s="15" t="str">
        <f t="shared" si="6"/>
        <v/>
      </c>
      <c r="CQ16" s="15" t="str">
        <f t="shared" si="6"/>
        <v/>
      </c>
      <c r="CR16" s="22" t="str">
        <f t="shared" si="6"/>
        <v/>
      </c>
      <c r="CS16" s="22" t="str">
        <f t="shared" si="6"/>
        <v/>
      </c>
      <c r="CT16" s="22" t="str">
        <f t="shared" si="6"/>
        <v/>
      </c>
      <c r="CU16" s="22" t="str">
        <f t="shared" si="6"/>
        <v/>
      </c>
      <c r="CV16" s="22" t="str">
        <f t="shared" si="6"/>
        <v/>
      </c>
      <c r="CW16" s="15" t="str">
        <f t="shared" si="6"/>
        <v/>
      </c>
      <c r="CX16" s="15" t="str">
        <f t="shared" si="6"/>
        <v/>
      </c>
      <c r="CY16" s="15" t="str">
        <f t="shared" si="6"/>
        <v/>
      </c>
      <c r="CZ16" s="15" t="str">
        <f t="shared" si="6"/>
        <v/>
      </c>
      <c r="DA16" s="15" t="str">
        <f t="shared" si="6"/>
        <v/>
      </c>
      <c r="DB16" s="22" t="str">
        <f t="shared" si="6"/>
        <v/>
      </c>
      <c r="DC16" s="22" t="str">
        <f t="shared" si="6"/>
        <v/>
      </c>
      <c r="DD16" s="22" t="str">
        <f t="shared" si="6"/>
        <v/>
      </c>
      <c r="DE16" s="22" t="str">
        <f t="shared" si="7"/>
        <v/>
      </c>
      <c r="DF16" s="22" t="str">
        <f t="shared" si="7"/>
        <v/>
      </c>
    </row>
    <row r="17" spans="2:110" x14ac:dyDescent="0.2">
      <c r="B17" s="68"/>
      <c r="C17" s="69"/>
      <c r="D17" s="3"/>
      <c r="E17" s="10"/>
      <c r="F17" s="31"/>
      <c r="G17" s="28"/>
      <c r="H17" s="40">
        <f t="shared" si="2"/>
        <v>0</v>
      </c>
      <c r="I17" s="35"/>
      <c r="J17" s="41">
        <v>0</v>
      </c>
      <c r="K17" s="15" t="str">
        <f t="shared" si="8"/>
        <v/>
      </c>
      <c r="L17" s="15" t="str">
        <f t="shared" si="8"/>
        <v/>
      </c>
      <c r="M17" s="15" t="str">
        <f t="shared" si="8"/>
        <v/>
      </c>
      <c r="N17" s="15" t="str">
        <f t="shared" si="8"/>
        <v/>
      </c>
      <c r="O17" s="15" t="str">
        <f t="shared" si="8"/>
        <v/>
      </c>
      <c r="P17" s="22" t="str">
        <f t="shared" si="8"/>
        <v/>
      </c>
      <c r="Q17" s="22" t="str">
        <f t="shared" si="8"/>
        <v/>
      </c>
      <c r="R17" s="22" t="str">
        <f t="shared" si="8"/>
        <v/>
      </c>
      <c r="S17" s="22" t="str">
        <f t="shared" si="8"/>
        <v/>
      </c>
      <c r="T17" s="22" t="str">
        <f t="shared" si="8"/>
        <v/>
      </c>
      <c r="U17" s="15" t="str">
        <f t="shared" si="8"/>
        <v/>
      </c>
      <c r="V17" s="15" t="str">
        <f t="shared" si="8"/>
        <v/>
      </c>
      <c r="W17" s="15" t="str">
        <f t="shared" si="8"/>
        <v/>
      </c>
      <c r="X17" s="15" t="str">
        <f t="shared" si="8"/>
        <v/>
      </c>
      <c r="Y17" s="15" t="str">
        <f t="shared" si="8"/>
        <v/>
      </c>
      <c r="Z17" s="22" t="str">
        <f t="shared" si="8"/>
        <v/>
      </c>
      <c r="AA17" s="22" t="str">
        <f t="shared" ref="AA17:AP18" si="10">IF(AND(($F17&lt;=AA$11),($G17&gt;=AA$11)),"T","")</f>
        <v/>
      </c>
      <c r="AB17" s="22" t="str">
        <f t="shared" si="10"/>
        <v/>
      </c>
      <c r="AC17" s="22" t="str">
        <f t="shared" si="10"/>
        <v/>
      </c>
      <c r="AD17" s="22" t="str">
        <f t="shared" si="10"/>
        <v/>
      </c>
      <c r="AE17" s="15" t="str">
        <f t="shared" si="10"/>
        <v/>
      </c>
      <c r="AF17" s="15" t="str">
        <f t="shared" si="10"/>
        <v/>
      </c>
      <c r="AG17" s="15" t="str">
        <f t="shared" si="10"/>
        <v/>
      </c>
      <c r="AH17" s="15" t="str">
        <f t="shared" si="10"/>
        <v/>
      </c>
      <c r="AI17" s="15" t="str">
        <f t="shared" si="10"/>
        <v/>
      </c>
      <c r="AJ17" s="22" t="str">
        <f t="shared" si="10"/>
        <v/>
      </c>
      <c r="AK17" s="22" t="str">
        <f t="shared" si="10"/>
        <v/>
      </c>
      <c r="AL17" s="22" t="str">
        <f t="shared" si="10"/>
        <v/>
      </c>
      <c r="AM17" s="22" t="str">
        <f t="shared" si="10"/>
        <v/>
      </c>
      <c r="AN17" s="22" t="str">
        <f t="shared" si="10"/>
        <v/>
      </c>
      <c r="AO17" s="15" t="str">
        <f t="shared" si="10"/>
        <v/>
      </c>
      <c r="AP17" s="15" t="str">
        <f t="shared" si="10"/>
        <v/>
      </c>
      <c r="AQ17" s="15" t="str">
        <f t="shared" ref="AQ17:BF18" si="11">IF(AND(($F17&lt;=AQ$11),($G17&gt;=AQ$11)),"T","")</f>
        <v/>
      </c>
      <c r="AR17" s="15" t="str">
        <f t="shared" si="11"/>
        <v/>
      </c>
      <c r="AS17" s="15" t="str">
        <f t="shared" si="11"/>
        <v/>
      </c>
      <c r="AT17" s="22" t="str">
        <f t="shared" si="11"/>
        <v/>
      </c>
      <c r="AU17" s="22" t="str">
        <f t="shared" si="11"/>
        <v/>
      </c>
      <c r="AV17" s="22" t="str">
        <f t="shared" si="11"/>
        <v/>
      </c>
      <c r="AW17" s="22" t="str">
        <f t="shared" si="11"/>
        <v/>
      </c>
      <c r="AX17" s="22" t="str">
        <f t="shared" si="11"/>
        <v/>
      </c>
      <c r="AY17" s="15" t="str">
        <f t="shared" si="11"/>
        <v/>
      </c>
      <c r="AZ17" s="15" t="str">
        <f t="shared" si="11"/>
        <v/>
      </c>
      <c r="BA17" s="15" t="str">
        <f t="shared" si="11"/>
        <v/>
      </c>
      <c r="BB17" s="15" t="str">
        <f t="shared" si="11"/>
        <v/>
      </c>
      <c r="BC17" s="15" t="str">
        <f t="shared" si="11"/>
        <v/>
      </c>
      <c r="BD17" s="22" t="str">
        <f t="shared" si="11"/>
        <v/>
      </c>
      <c r="BE17" s="22" t="str">
        <f t="shared" si="11"/>
        <v/>
      </c>
      <c r="BF17" s="22" t="str">
        <f t="shared" si="11"/>
        <v/>
      </c>
      <c r="BG17" s="22" t="str">
        <f t="shared" ref="BG17:BV18" si="12">IF(AND(($F17&lt;=BG$11),($G17&gt;=BG$11)),"T","")</f>
        <v/>
      </c>
      <c r="BH17" s="22" t="str">
        <f t="shared" si="12"/>
        <v/>
      </c>
      <c r="BI17" s="15" t="str">
        <f t="shared" si="12"/>
        <v/>
      </c>
      <c r="BJ17" s="15" t="str">
        <f t="shared" si="12"/>
        <v/>
      </c>
      <c r="BK17" s="15" t="str">
        <f t="shared" si="12"/>
        <v/>
      </c>
      <c r="BL17" s="15" t="str">
        <f t="shared" si="12"/>
        <v/>
      </c>
      <c r="BM17" s="15" t="str">
        <f t="shared" si="12"/>
        <v/>
      </c>
      <c r="BN17" s="22" t="str">
        <f t="shared" si="12"/>
        <v/>
      </c>
      <c r="BO17" s="22" t="str">
        <f t="shared" si="12"/>
        <v/>
      </c>
      <c r="BP17" s="22" t="str">
        <f t="shared" si="12"/>
        <v/>
      </c>
      <c r="BQ17" s="22" t="str">
        <f t="shared" si="12"/>
        <v/>
      </c>
      <c r="BR17" s="22" t="str">
        <f t="shared" si="12"/>
        <v/>
      </c>
      <c r="BS17" s="15" t="str">
        <f t="shared" si="12"/>
        <v/>
      </c>
      <c r="BT17" s="15" t="str">
        <f t="shared" si="12"/>
        <v/>
      </c>
      <c r="BU17" s="15" t="str">
        <f t="shared" si="12"/>
        <v/>
      </c>
      <c r="BV17" s="15" t="str">
        <f t="shared" si="12"/>
        <v/>
      </c>
      <c r="BW17" s="15" t="str">
        <f t="shared" si="9"/>
        <v/>
      </c>
      <c r="BX17" s="22" t="str">
        <f t="shared" si="6"/>
        <v/>
      </c>
      <c r="BY17" s="22" t="str">
        <f t="shared" si="6"/>
        <v/>
      </c>
      <c r="BZ17" s="22" t="str">
        <f t="shared" si="6"/>
        <v/>
      </c>
      <c r="CA17" s="22" t="str">
        <f t="shared" si="6"/>
        <v/>
      </c>
      <c r="CB17" s="22" t="str">
        <f t="shared" si="6"/>
        <v/>
      </c>
      <c r="CC17" s="15" t="str">
        <f t="shared" si="6"/>
        <v/>
      </c>
      <c r="CD17" s="15" t="str">
        <f t="shared" si="6"/>
        <v/>
      </c>
      <c r="CE17" s="15" t="str">
        <f t="shared" si="6"/>
        <v/>
      </c>
      <c r="CF17" s="15" t="str">
        <f t="shared" si="6"/>
        <v/>
      </c>
      <c r="CG17" s="15" t="str">
        <f t="shared" si="6"/>
        <v/>
      </c>
      <c r="CH17" s="22" t="str">
        <f t="shared" si="6"/>
        <v/>
      </c>
      <c r="CI17" s="22" t="str">
        <f t="shared" si="6"/>
        <v/>
      </c>
      <c r="CJ17" s="22" t="str">
        <f t="shared" si="6"/>
        <v/>
      </c>
      <c r="CK17" s="22" t="str">
        <f t="shared" si="6"/>
        <v/>
      </c>
      <c r="CL17" s="22" t="str">
        <f t="shared" si="6"/>
        <v/>
      </c>
      <c r="CM17" s="15" t="str">
        <f t="shared" si="6"/>
        <v/>
      </c>
      <c r="CN17" s="15" t="str">
        <f t="shared" si="6"/>
        <v/>
      </c>
      <c r="CO17" s="15" t="str">
        <f t="shared" si="6"/>
        <v/>
      </c>
      <c r="CP17" s="15" t="str">
        <f t="shared" si="6"/>
        <v/>
      </c>
      <c r="CQ17" s="15" t="str">
        <f t="shared" si="6"/>
        <v/>
      </c>
      <c r="CR17" s="22" t="str">
        <f t="shared" si="6"/>
        <v/>
      </c>
      <c r="CS17" s="22" t="str">
        <f t="shared" si="6"/>
        <v/>
      </c>
      <c r="CT17" s="22" t="str">
        <f t="shared" si="6"/>
        <v/>
      </c>
      <c r="CU17" s="22" t="str">
        <f t="shared" si="6"/>
        <v/>
      </c>
      <c r="CV17" s="22" t="str">
        <f t="shared" si="6"/>
        <v/>
      </c>
      <c r="CW17" s="15" t="str">
        <f t="shared" si="6"/>
        <v/>
      </c>
      <c r="CX17" s="15" t="str">
        <f t="shared" si="6"/>
        <v/>
      </c>
      <c r="CY17" s="15" t="str">
        <f t="shared" si="6"/>
        <v/>
      </c>
      <c r="CZ17" s="15" t="str">
        <f t="shared" si="6"/>
        <v/>
      </c>
      <c r="DA17" s="15" t="str">
        <f t="shared" si="6"/>
        <v/>
      </c>
      <c r="DB17" s="22" t="str">
        <f t="shared" si="6"/>
        <v/>
      </c>
      <c r="DC17" s="22" t="str">
        <f t="shared" si="6"/>
        <v/>
      </c>
      <c r="DD17" s="22" t="str">
        <f t="shared" si="6"/>
        <v/>
      </c>
      <c r="DE17" s="22" t="str">
        <f t="shared" si="7"/>
        <v/>
      </c>
      <c r="DF17" s="22" t="str">
        <f t="shared" si="7"/>
        <v/>
      </c>
    </row>
    <row r="18" spans="2:110" x14ac:dyDescent="0.2">
      <c r="B18" s="68"/>
      <c r="C18" s="69"/>
      <c r="D18" s="3"/>
      <c r="E18" s="10"/>
      <c r="F18" s="31"/>
      <c r="G18" s="28"/>
      <c r="H18" s="40">
        <f t="shared" si="2"/>
        <v>0</v>
      </c>
      <c r="I18" s="35"/>
      <c r="J18" s="41">
        <v>0</v>
      </c>
      <c r="K18" s="15" t="str">
        <f t="shared" si="8"/>
        <v/>
      </c>
      <c r="L18" s="15" t="str">
        <f t="shared" si="8"/>
        <v/>
      </c>
      <c r="M18" s="15" t="str">
        <f t="shared" si="8"/>
        <v/>
      </c>
      <c r="N18" s="15" t="str">
        <f t="shared" si="8"/>
        <v/>
      </c>
      <c r="O18" s="15" t="str">
        <f t="shared" si="8"/>
        <v/>
      </c>
      <c r="P18" s="22" t="str">
        <f t="shared" si="8"/>
        <v/>
      </c>
      <c r="Q18" s="22" t="str">
        <f t="shared" si="8"/>
        <v/>
      </c>
      <c r="R18" s="22" t="str">
        <f t="shared" si="8"/>
        <v/>
      </c>
      <c r="S18" s="22" t="str">
        <f t="shared" si="8"/>
        <v/>
      </c>
      <c r="T18" s="22" t="str">
        <f t="shared" si="8"/>
        <v/>
      </c>
      <c r="U18" s="15" t="str">
        <f t="shared" si="8"/>
        <v/>
      </c>
      <c r="V18" s="15" t="str">
        <f t="shared" si="8"/>
        <v/>
      </c>
      <c r="W18" s="15" t="str">
        <f t="shared" si="8"/>
        <v/>
      </c>
      <c r="X18" s="15" t="str">
        <f t="shared" si="8"/>
        <v/>
      </c>
      <c r="Y18" s="15" t="str">
        <f t="shared" si="8"/>
        <v/>
      </c>
      <c r="Z18" s="22" t="str">
        <f t="shared" si="8"/>
        <v/>
      </c>
      <c r="AA18" s="22" t="str">
        <f t="shared" si="10"/>
        <v/>
      </c>
      <c r="AB18" s="22" t="str">
        <f t="shared" si="10"/>
        <v/>
      </c>
      <c r="AC18" s="22" t="str">
        <f t="shared" si="10"/>
        <v/>
      </c>
      <c r="AD18" s="22" t="str">
        <f t="shared" si="10"/>
        <v/>
      </c>
      <c r="AE18" s="15" t="str">
        <f t="shared" si="10"/>
        <v/>
      </c>
      <c r="AF18" s="15" t="str">
        <f t="shared" si="10"/>
        <v/>
      </c>
      <c r="AG18" s="15" t="str">
        <f t="shared" si="10"/>
        <v/>
      </c>
      <c r="AH18" s="15" t="str">
        <f t="shared" si="10"/>
        <v/>
      </c>
      <c r="AI18" s="15" t="str">
        <f t="shared" si="10"/>
        <v/>
      </c>
      <c r="AJ18" s="22" t="str">
        <f t="shared" si="10"/>
        <v/>
      </c>
      <c r="AK18" s="22" t="str">
        <f t="shared" si="10"/>
        <v/>
      </c>
      <c r="AL18" s="22" t="str">
        <f t="shared" si="10"/>
        <v/>
      </c>
      <c r="AM18" s="22" t="str">
        <f t="shared" si="10"/>
        <v/>
      </c>
      <c r="AN18" s="22" t="str">
        <f t="shared" si="10"/>
        <v/>
      </c>
      <c r="AO18" s="15" t="str">
        <f t="shared" si="10"/>
        <v/>
      </c>
      <c r="AP18" s="15" t="str">
        <f t="shared" si="10"/>
        <v/>
      </c>
      <c r="AQ18" s="15" t="str">
        <f t="shared" si="11"/>
        <v/>
      </c>
      <c r="AR18" s="15" t="str">
        <f t="shared" si="11"/>
        <v/>
      </c>
      <c r="AS18" s="15" t="str">
        <f t="shared" si="11"/>
        <v/>
      </c>
      <c r="AT18" s="22" t="str">
        <f t="shared" si="11"/>
        <v/>
      </c>
      <c r="AU18" s="22" t="str">
        <f t="shared" si="11"/>
        <v/>
      </c>
      <c r="AV18" s="22" t="str">
        <f t="shared" si="11"/>
        <v/>
      </c>
      <c r="AW18" s="22" t="str">
        <f t="shared" si="11"/>
        <v/>
      </c>
      <c r="AX18" s="22" t="str">
        <f t="shared" si="11"/>
        <v/>
      </c>
      <c r="AY18" s="15" t="str">
        <f t="shared" si="11"/>
        <v/>
      </c>
      <c r="AZ18" s="15" t="str">
        <f t="shared" si="11"/>
        <v/>
      </c>
      <c r="BA18" s="15" t="str">
        <f t="shared" si="11"/>
        <v/>
      </c>
      <c r="BB18" s="15" t="str">
        <f t="shared" si="11"/>
        <v/>
      </c>
      <c r="BC18" s="15" t="str">
        <f t="shared" si="11"/>
        <v/>
      </c>
      <c r="BD18" s="22" t="str">
        <f t="shared" si="11"/>
        <v/>
      </c>
      <c r="BE18" s="22" t="str">
        <f t="shared" si="11"/>
        <v/>
      </c>
      <c r="BF18" s="22" t="str">
        <f t="shared" si="11"/>
        <v/>
      </c>
      <c r="BG18" s="22" t="str">
        <f t="shared" si="12"/>
        <v/>
      </c>
      <c r="BH18" s="22" t="str">
        <f t="shared" si="12"/>
        <v/>
      </c>
      <c r="BI18" s="15" t="str">
        <f t="shared" si="12"/>
        <v/>
      </c>
      <c r="BJ18" s="15" t="str">
        <f t="shared" si="12"/>
        <v/>
      </c>
      <c r="BK18" s="15" t="str">
        <f t="shared" si="12"/>
        <v/>
      </c>
      <c r="BL18" s="15" t="str">
        <f t="shared" si="12"/>
        <v/>
      </c>
      <c r="BM18" s="15" t="str">
        <f t="shared" si="12"/>
        <v/>
      </c>
      <c r="BN18" s="22" t="str">
        <f t="shared" si="12"/>
        <v/>
      </c>
      <c r="BO18" s="22" t="str">
        <f t="shared" si="12"/>
        <v/>
      </c>
      <c r="BP18" s="22" t="str">
        <f t="shared" si="12"/>
        <v/>
      </c>
      <c r="BQ18" s="22" t="str">
        <f t="shared" si="12"/>
        <v/>
      </c>
      <c r="BR18" s="22" t="str">
        <f t="shared" si="12"/>
        <v/>
      </c>
      <c r="BS18" s="15" t="str">
        <f t="shared" si="12"/>
        <v/>
      </c>
      <c r="BT18" s="15" t="str">
        <f t="shared" si="12"/>
        <v/>
      </c>
      <c r="BU18" s="15" t="str">
        <f t="shared" si="12"/>
        <v/>
      </c>
      <c r="BV18" s="15" t="str">
        <f t="shared" si="12"/>
        <v/>
      </c>
      <c r="BW18" s="15" t="str">
        <f t="shared" si="9"/>
        <v/>
      </c>
      <c r="BX18" s="22" t="str">
        <f t="shared" si="6"/>
        <v/>
      </c>
      <c r="BY18" s="22" t="str">
        <f t="shared" si="6"/>
        <v/>
      </c>
      <c r="BZ18" s="22" t="str">
        <f t="shared" si="6"/>
        <v/>
      </c>
      <c r="CA18" s="22" t="str">
        <f t="shared" si="6"/>
        <v/>
      </c>
      <c r="CB18" s="22" t="str">
        <f t="shared" si="6"/>
        <v/>
      </c>
      <c r="CC18" s="15" t="str">
        <f t="shared" si="6"/>
        <v/>
      </c>
      <c r="CD18" s="15" t="str">
        <f t="shared" si="6"/>
        <v/>
      </c>
      <c r="CE18" s="15" t="str">
        <f t="shared" si="6"/>
        <v/>
      </c>
      <c r="CF18" s="15" t="str">
        <f t="shared" si="6"/>
        <v/>
      </c>
      <c r="CG18" s="15" t="str">
        <f t="shared" si="6"/>
        <v/>
      </c>
      <c r="CH18" s="22" t="str">
        <f t="shared" si="6"/>
        <v/>
      </c>
      <c r="CI18" s="22" t="str">
        <f t="shared" si="6"/>
        <v/>
      </c>
      <c r="CJ18" s="22" t="str">
        <f t="shared" si="6"/>
        <v/>
      </c>
      <c r="CK18" s="22" t="str">
        <f t="shared" si="6"/>
        <v/>
      </c>
      <c r="CL18" s="22" t="str">
        <f t="shared" si="6"/>
        <v/>
      </c>
      <c r="CM18" s="15" t="str">
        <f t="shared" si="6"/>
        <v/>
      </c>
      <c r="CN18" s="15" t="str">
        <f t="shared" si="6"/>
        <v/>
      </c>
      <c r="CO18" s="15" t="str">
        <f t="shared" si="6"/>
        <v/>
      </c>
      <c r="CP18" s="15" t="str">
        <f t="shared" si="6"/>
        <v/>
      </c>
      <c r="CQ18" s="15" t="str">
        <f t="shared" si="6"/>
        <v/>
      </c>
      <c r="CR18" s="22" t="str">
        <f t="shared" si="6"/>
        <v/>
      </c>
      <c r="CS18" s="22" t="str">
        <f t="shared" si="6"/>
        <v/>
      </c>
      <c r="CT18" s="22" t="str">
        <f t="shared" si="6"/>
        <v/>
      </c>
      <c r="CU18" s="22" t="str">
        <f t="shared" si="6"/>
        <v/>
      </c>
      <c r="CV18" s="22" t="str">
        <f t="shared" si="6"/>
        <v/>
      </c>
      <c r="CW18" s="15" t="str">
        <f t="shared" si="6"/>
        <v/>
      </c>
      <c r="CX18" s="15" t="str">
        <f t="shared" si="6"/>
        <v/>
      </c>
      <c r="CY18" s="15" t="str">
        <f t="shared" si="6"/>
        <v/>
      </c>
      <c r="CZ18" s="15" t="str">
        <f t="shared" si="6"/>
        <v/>
      </c>
      <c r="DA18" s="15" t="str">
        <f t="shared" si="6"/>
        <v/>
      </c>
      <c r="DB18" s="22" t="str">
        <f t="shared" si="6"/>
        <v/>
      </c>
      <c r="DC18" s="22" t="str">
        <f t="shared" si="6"/>
        <v/>
      </c>
      <c r="DD18" s="22" t="str">
        <f t="shared" si="6"/>
        <v/>
      </c>
      <c r="DE18" s="22" t="str">
        <f t="shared" si="7"/>
        <v/>
      </c>
      <c r="DF18" s="22" t="str">
        <f t="shared" si="7"/>
        <v/>
      </c>
    </row>
    <row r="19" spans="2:110" x14ac:dyDescent="0.2">
      <c r="B19" s="70"/>
      <c r="C19" s="12"/>
      <c r="D19" s="11"/>
      <c r="E19" s="14"/>
      <c r="F19" s="32"/>
      <c r="G19" s="29"/>
      <c r="H19" s="38">
        <f t="shared" si="2"/>
        <v>0</v>
      </c>
      <c r="I19" s="36"/>
      <c r="J19" s="33">
        <f>AVERAGE(J20:J25)</f>
        <v>0</v>
      </c>
      <c r="K19" s="13" t="str">
        <f t="shared" ref="K19" si="13">IF(AND(($F20&lt;=K$11),($G20&gt;=K$11)),"P","")</f>
        <v/>
      </c>
      <c r="L19" s="13" t="str">
        <f t="shared" ref="L19:BW19" si="14">IF(AND(($F19&lt;=L$11),($G19&gt;=L$11)),"P","")</f>
        <v/>
      </c>
      <c r="M19" s="13" t="str">
        <f t="shared" si="14"/>
        <v/>
      </c>
      <c r="N19" s="13" t="str">
        <f t="shared" si="14"/>
        <v/>
      </c>
      <c r="O19" s="13" t="str">
        <f t="shared" si="14"/>
        <v/>
      </c>
      <c r="P19" s="13" t="str">
        <f t="shared" si="14"/>
        <v/>
      </c>
      <c r="Q19" s="13" t="str">
        <f t="shared" si="14"/>
        <v/>
      </c>
      <c r="R19" s="13" t="str">
        <f t="shared" si="14"/>
        <v/>
      </c>
      <c r="S19" s="13" t="str">
        <f t="shared" si="14"/>
        <v/>
      </c>
      <c r="T19" s="13" t="str">
        <f t="shared" si="14"/>
        <v/>
      </c>
      <c r="U19" s="13" t="str">
        <f t="shared" si="14"/>
        <v/>
      </c>
      <c r="V19" s="13" t="str">
        <f t="shared" si="14"/>
        <v/>
      </c>
      <c r="W19" s="13" t="str">
        <f t="shared" si="14"/>
        <v/>
      </c>
      <c r="X19" s="13" t="str">
        <f t="shared" si="14"/>
        <v/>
      </c>
      <c r="Y19" s="13" t="str">
        <f t="shared" si="14"/>
        <v/>
      </c>
      <c r="Z19" s="13" t="str">
        <f t="shared" si="14"/>
        <v/>
      </c>
      <c r="AA19" s="13" t="str">
        <f t="shared" si="14"/>
        <v/>
      </c>
      <c r="AB19" s="13" t="str">
        <f t="shared" si="14"/>
        <v/>
      </c>
      <c r="AC19" s="13" t="str">
        <f t="shared" si="14"/>
        <v/>
      </c>
      <c r="AD19" s="13" t="str">
        <f t="shared" si="14"/>
        <v/>
      </c>
      <c r="AE19" s="13" t="str">
        <f t="shared" si="14"/>
        <v/>
      </c>
      <c r="AF19" s="13" t="str">
        <f t="shared" si="14"/>
        <v/>
      </c>
      <c r="AG19" s="13" t="str">
        <f t="shared" si="14"/>
        <v/>
      </c>
      <c r="AH19" s="13" t="str">
        <f t="shared" si="14"/>
        <v/>
      </c>
      <c r="AI19" s="13" t="str">
        <f t="shared" si="14"/>
        <v/>
      </c>
      <c r="AJ19" s="13" t="str">
        <f t="shared" si="14"/>
        <v/>
      </c>
      <c r="AK19" s="13" t="str">
        <f t="shared" si="14"/>
        <v/>
      </c>
      <c r="AL19" s="13" t="str">
        <f t="shared" si="14"/>
        <v/>
      </c>
      <c r="AM19" s="13" t="str">
        <f t="shared" si="14"/>
        <v/>
      </c>
      <c r="AN19" s="13" t="str">
        <f t="shared" si="14"/>
        <v/>
      </c>
      <c r="AO19" s="13" t="str">
        <f t="shared" si="14"/>
        <v/>
      </c>
      <c r="AP19" s="13" t="str">
        <f t="shared" si="14"/>
        <v/>
      </c>
      <c r="AQ19" s="13" t="str">
        <f t="shared" si="14"/>
        <v/>
      </c>
      <c r="AR19" s="13" t="str">
        <f t="shared" si="14"/>
        <v/>
      </c>
      <c r="AS19" s="13" t="str">
        <f t="shared" si="14"/>
        <v/>
      </c>
      <c r="AT19" s="13" t="str">
        <f t="shared" si="14"/>
        <v/>
      </c>
      <c r="AU19" s="13" t="str">
        <f t="shared" si="14"/>
        <v/>
      </c>
      <c r="AV19" s="13" t="str">
        <f t="shared" si="14"/>
        <v/>
      </c>
      <c r="AW19" s="13" t="str">
        <f t="shared" si="14"/>
        <v/>
      </c>
      <c r="AX19" s="13" t="str">
        <f t="shared" si="14"/>
        <v/>
      </c>
      <c r="AY19" s="13" t="str">
        <f t="shared" si="14"/>
        <v/>
      </c>
      <c r="AZ19" s="13" t="str">
        <f t="shared" si="14"/>
        <v/>
      </c>
      <c r="BA19" s="13" t="str">
        <f t="shared" si="14"/>
        <v/>
      </c>
      <c r="BB19" s="13" t="str">
        <f t="shared" si="14"/>
        <v/>
      </c>
      <c r="BC19" s="13" t="str">
        <f t="shared" si="14"/>
        <v/>
      </c>
      <c r="BD19" s="13" t="str">
        <f t="shared" si="14"/>
        <v/>
      </c>
      <c r="BE19" s="13" t="str">
        <f t="shared" si="14"/>
        <v/>
      </c>
      <c r="BF19" s="13" t="str">
        <f t="shared" si="14"/>
        <v/>
      </c>
      <c r="BG19" s="13" t="str">
        <f t="shared" si="14"/>
        <v/>
      </c>
      <c r="BH19" s="13" t="str">
        <f t="shared" si="14"/>
        <v/>
      </c>
      <c r="BI19" s="13" t="str">
        <f t="shared" si="14"/>
        <v/>
      </c>
      <c r="BJ19" s="13" t="str">
        <f t="shared" si="14"/>
        <v/>
      </c>
      <c r="BK19" s="13" t="str">
        <f t="shared" si="14"/>
        <v/>
      </c>
      <c r="BL19" s="13" t="str">
        <f t="shared" si="14"/>
        <v/>
      </c>
      <c r="BM19" s="13" t="str">
        <f t="shared" si="14"/>
        <v/>
      </c>
      <c r="BN19" s="13" t="str">
        <f t="shared" si="14"/>
        <v/>
      </c>
      <c r="BO19" s="13" t="str">
        <f t="shared" si="14"/>
        <v/>
      </c>
      <c r="BP19" s="13" t="str">
        <f t="shared" si="14"/>
        <v/>
      </c>
      <c r="BQ19" s="13" t="str">
        <f t="shared" si="14"/>
        <v/>
      </c>
      <c r="BR19" s="13" t="str">
        <f t="shared" si="14"/>
        <v/>
      </c>
      <c r="BS19" s="13" t="str">
        <f t="shared" si="14"/>
        <v/>
      </c>
      <c r="BT19" s="13" t="str">
        <f t="shared" si="14"/>
        <v/>
      </c>
      <c r="BU19" s="13" t="str">
        <f t="shared" si="14"/>
        <v/>
      </c>
      <c r="BV19" s="13" t="str">
        <f t="shared" si="14"/>
        <v/>
      </c>
      <c r="BW19" s="13" t="str">
        <f t="shared" si="14"/>
        <v/>
      </c>
      <c r="BX19" s="13" t="str">
        <f t="shared" ref="BX19:DE19" si="15">IF(AND(($F19&lt;=BX$11),($G19&gt;=BX$11)),"P","")</f>
        <v/>
      </c>
      <c r="BY19" s="13" t="str">
        <f t="shared" si="15"/>
        <v/>
      </c>
      <c r="BZ19" s="13" t="str">
        <f t="shared" si="15"/>
        <v/>
      </c>
      <c r="CA19" s="13" t="str">
        <f t="shared" si="15"/>
        <v/>
      </c>
      <c r="CB19" s="13" t="str">
        <f t="shared" si="15"/>
        <v/>
      </c>
      <c r="CC19" s="13" t="str">
        <f t="shared" si="15"/>
        <v/>
      </c>
      <c r="CD19" s="13" t="str">
        <f t="shared" si="15"/>
        <v/>
      </c>
      <c r="CE19" s="13" t="str">
        <f t="shared" si="15"/>
        <v/>
      </c>
      <c r="CF19" s="13" t="str">
        <f t="shared" si="15"/>
        <v/>
      </c>
      <c r="CG19" s="13" t="str">
        <f t="shared" si="15"/>
        <v/>
      </c>
      <c r="CH19" s="13" t="str">
        <f t="shared" si="15"/>
        <v/>
      </c>
      <c r="CI19" s="13" t="str">
        <f t="shared" si="15"/>
        <v/>
      </c>
      <c r="CJ19" s="13" t="str">
        <f t="shared" si="15"/>
        <v/>
      </c>
      <c r="CK19" s="13" t="str">
        <f t="shared" si="15"/>
        <v/>
      </c>
      <c r="CL19" s="13" t="str">
        <f t="shared" si="15"/>
        <v/>
      </c>
      <c r="CM19" s="13" t="str">
        <f t="shared" si="15"/>
        <v/>
      </c>
      <c r="CN19" s="13" t="str">
        <f t="shared" si="15"/>
        <v/>
      </c>
      <c r="CO19" s="13" t="str">
        <f t="shared" si="15"/>
        <v/>
      </c>
      <c r="CP19" s="13" t="str">
        <f t="shared" si="15"/>
        <v/>
      </c>
      <c r="CQ19" s="13" t="str">
        <f t="shared" si="15"/>
        <v/>
      </c>
      <c r="CR19" s="13" t="str">
        <f t="shared" si="15"/>
        <v/>
      </c>
      <c r="CS19" s="13" t="str">
        <f t="shared" si="15"/>
        <v/>
      </c>
      <c r="CT19" s="13" t="str">
        <f t="shared" si="15"/>
        <v/>
      </c>
      <c r="CU19" s="13" t="str">
        <f t="shared" si="15"/>
        <v/>
      </c>
      <c r="CV19" s="13" t="str">
        <f t="shared" si="15"/>
        <v/>
      </c>
      <c r="CW19" s="13" t="str">
        <f t="shared" si="15"/>
        <v/>
      </c>
      <c r="CX19" s="13" t="str">
        <f t="shared" si="15"/>
        <v/>
      </c>
      <c r="CY19" s="13" t="str">
        <f t="shared" si="15"/>
        <v/>
      </c>
      <c r="CZ19" s="13" t="str">
        <f t="shared" si="15"/>
        <v/>
      </c>
      <c r="DA19" s="13" t="str">
        <f t="shared" si="15"/>
        <v/>
      </c>
      <c r="DB19" s="13" t="str">
        <f t="shared" si="15"/>
        <v/>
      </c>
      <c r="DC19" s="13" t="str">
        <f t="shared" si="15"/>
        <v/>
      </c>
      <c r="DD19" s="13" t="str">
        <f>IF(AND(($F19&lt;=DD$11),($G19&gt;=DD$11)),"P","")</f>
        <v/>
      </c>
      <c r="DE19" s="13" t="str">
        <f t="shared" si="15"/>
        <v/>
      </c>
      <c r="DF19" s="13" t="str">
        <f>IF(AND(($F19&lt;=DF$11),($G19&gt;=DF$11)),"P","")</f>
        <v/>
      </c>
    </row>
    <row r="20" spans="2:110" x14ac:dyDescent="0.2">
      <c r="B20" s="68"/>
      <c r="C20" s="69"/>
      <c r="D20" s="3"/>
      <c r="E20" s="10"/>
      <c r="F20" s="31"/>
      <c r="G20" s="28"/>
      <c r="H20" s="40">
        <f t="shared" si="2"/>
        <v>0</v>
      </c>
      <c r="I20" s="35"/>
      <c r="J20" s="41">
        <v>0</v>
      </c>
      <c r="K20" s="15" t="str">
        <f t="shared" ref="K20:Z25" si="16">IF(AND(($F20&lt;=K$11),($G20&gt;=K$11)),"T","")</f>
        <v/>
      </c>
      <c r="L20" s="15" t="str">
        <f t="shared" si="16"/>
        <v/>
      </c>
      <c r="M20" s="15" t="str">
        <f t="shared" si="16"/>
        <v/>
      </c>
      <c r="N20" s="15" t="str">
        <f t="shared" si="16"/>
        <v/>
      </c>
      <c r="O20" s="15" t="str">
        <f t="shared" si="16"/>
        <v/>
      </c>
      <c r="P20" s="22" t="str">
        <f t="shared" si="16"/>
        <v/>
      </c>
      <c r="Q20" s="22" t="str">
        <f t="shared" si="16"/>
        <v/>
      </c>
      <c r="R20" s="22" t="str">
        <f t="shared" si="16"/>
        <v/>
      </c>
      <c r="S20" s="22" t="str">
        <f t="shared" si="16"/>
        <v/>
      </c>
      <c r="T20" s="22" t="str">
        <f t="shared" si="16"/>
        <v/>
      </c>
      <c r="U20" s="15" t="str">
        <f t="shared" si="16"/>
        <v/>
      </c>
      <c r="V20" s="15" t="str">
        <f t="shared" si="16"/>
        <v/>
      </c>
      <c r="W20" s="15" t="str">
        <f t="shared" si="16"/>
        <v/>
      </c>
      <c r="X20" s="15" t="str">
        <f t="shared" si="16"/>
        <v/>
      </c>
      <c r="Y20" s="15" t="str">
        <f t="shared" si="16"/>
        <v/>
      </c>
      <c r="Z20" s="22" t="str">
        <f t="shared" si="16"/>
        <v/>
      </c>
      <c r="AA20" s="22" t="str">
        <f t="shared" ref="AA20:AP25" si="17">IF(AND(($F20&lt;=AA$11),($G20&gt;=AA$11)),"T","")</f>
        <v/>
      </c>
      <c r="AB20" s="22" t="str">
        <f t="shared" si="17"/>
        <v/>
      </c>
      <c r="AC20" s="22" t="str">
        <f t="shared" si="17"/>
        <v/>
      </c>
      <c r="AD20" s="22" t="str">
        <f t="shared" si="17"/>
        <v/>
      </c>
      <c r="AE20" s="15" t="str">
        <f t="shared" si="17"/>
        <v/>
      </c>
      <c r="AF20" s="15" t="str">
        <f t="shared" si="17"/>
        <v/>
      </c>
      <c r="AG20" s="15" t="str">
        <f t="shared" si="17"/>
        <v/>
      </c>
      <c r="AH20" s="15" t="str">
        <f t="shared" si="17"/>
        <v/>
      </c>
      <c r="AI20" s="15" t="str">
        <f t="shared" si="17"/>
        <v/>
      </c>
      <c r="AJ20" s="22" t="str">
        <f t="shared" si="17"/>
        <v/>
      </c>
      <c r="AK20" s="22" t="str">
        <f t="shared" si="17"/>
        <v/>
      </c>
      <c r="AL20" s="22" t="str">
        <f t="shared" si="17"/>
        <v/>
      </c>
      <c r="AM20" s="22" t="str">
        <f t="shared" si="17"/>
        <v/>
      </c>
      <c r="AN20" s="22" t="str">
        <f t="shared" si="17"/>
        <v/>
      </c>
      <c r="AO20" s="15" t="str">
        <f t="shared" si="17"/>
        <v/>
      </c>
      <c r="AP20" s="15" t="str">
        <f t="shared" si="17"/>
        <v/>
      </c>
      <c r="AQ20" s="15" t="str">
        <f t="shared" ref="AQ20:BF25" si="18">IF(AND(($F20&lt;=AQ$11),($G20&gt;=AQ$11)),"T","")</f>
        <v/>
      </c>
      <c r="AR20" s="15" t="str">
        <f t="shared" si="18"/>
        <v/>
      </c>
      <c r="AS20" s="15" t="str">
        <f t="shared" si="18"/>
        <v/>
      </c>
      <c r="AT20" s="22" t="str">
        <f t="shared" si="18"/>
        <v/>
      </c>
      <c r="AU20" s="22" t="str">
        <f t="shared" si="18"/>
        <v/>
      </c>
      <c r="AV20" s="22" t="str">
        <f t="shared" si="18"/>
        <v/>
      </c>
      <c r="AW20" s="22" t="str">
        <f t="shared" si="18"/>
        <v/>
      </c>
      <c r="AX20" s="22" t="str">
        <f t="shared" si="18"/>
        <v/>
      </c>
      <c r="AY20" s="15" t="str">
        <f t="shared" si="18"/>
        <v/>
      </c>
      <c r="AZ20" s="15" t="str">
        <f t="shared" si="18"/>
        <v/>
      </c>
      <c r="BA20" s="15" t="str">
        <f t="shared" si="18"/>
        <v/>
      </c>
      <c r="BB20" s="15" t="str">
        <f t="shared" si="18"/>
        <v/>
      </c>
      <c r="BC20" s="15" t="str">
        <f t="shared" si="18"/>
        <v/>
      </c>
      <c r="BD20" s="22" t="str">
        <f t="shared" si="18"/>
        <v/>
      </c>
      <c r="BE20" s="22" t="str">
        <f t="shared" si="18"/>
        <v/>
      </c>
      <c r="BF20" s="22" t="str">
        <f t="shared" si="18"/>
        <v/>
      </c>
      <c r="BG20" s="22" t="str">
        <f t="shared" ref="BG20:BV25" si="19">IF(AND(($F20&lt;=BG$11),($G20&gt;=BG$11)),"T","")</f>
        <v/>
      </c>
      <c r="BH20" s="22" t="str">
        <f t="shared" si="19"/>
        <v/>
      </c>
      <c r="BI20" s="15" t="str">
        <f t="shared" si="19"/>
        <v/>
      </c>
      <c r="BJ20" s="15" t="str">
        <f t="shared" si="19"/>
        <v/>
      </c>
      <c r="BK20" s="15" t="str">
        <f t="shared" si="19"/>
        <v/>
      </c>
      <c r="BL20" s="15" t="str">
        <f t="shared" si="19"/>
        <v/>
      </c>
      <c r="BM20" s="15" t="str">
        <f t="shared" si="19"/>
        <v/>
      </c>
      <c r="BN20" s="22" t="str">
        <f t="shared" si="19"/>
        <v/>
      </c>
      <c r="BO20" s="22" t="str">
        <f t="shared" si="19"/>
        <v/>
      </c>
      <c r="BP20" s="22" t="str">
        <f t="shared" si="19"/>
        <v/>
      </c>
      <c r="BQ20" s="22" t="str">
        <f t="shared" si="19"/>
        <v/>
      </c>
      <c r="BR20" s="22" t="str">
        <f t="shared" si="19"/>
        <v/>
      </c>
      <c r="BS20" s="15" t="str">
        <f t="shared" si="19"/>
        <v/>
      </c>
      <c r="BT20" s="15" t="str">
        <f t="shared" si="19"/>
        <v/>
      </c>
      <c r="BU20" s="15" t="str">
        <f t="shared" si="19"/>
        <v/>
      </c>
      <c r="BV20" s="15" t="str">
        <f t="shared" si="19"/>
        <v/>
      </c>
      <c r="BW20" s="15" t="str">
        <f t="shared" ref="BW20:CL25" si="20">IF(AND(($F20&lt;=BW$11),($G20&gt;=BW$11)),"T","")</f>
        <v/>
      </c>
      <c r="BX20" s="22" t="str">
        <f t="shared" si="6"/>
        <v/>
      </c>
      <c r="BY20" s="22" t="str">
        <f t="shared" si="6"/>
        <v/>
      </c>
      <c r="BZ20" s="22" t="str">
        <f t="shared" si="6"/>
        <v/>
      </c>
      <c r="CA20" s="22" t="str">
        <f t="shared" si="6"/>
        <v/>
      </c>
      <c r="CB20" s="22" t="str">
        <f t="shared" si="6"/>
        <v/>
      </c>
      <c r="CC20" s="15" t="str">
        <f t="shared" si="6"/>
        <v/>
      </c>
      <c r="CD20" s="15" t="str">
        <f t="shared" si="6"/>
        <v/>
      </c>
      <c r="CE20" s="15" t="str">
        <f t="shared" si="6"/>
        <v/>
      </c>
      <c r="CF20" s="15" t="str">
        <f t="shared" si="6"/>
        <v/>
      </c>
      <c r="CG20" s="15" t="str">
        <f t="shared" si="6"/>
        <v/>
      </c>
      <c r="CH20" s="22" t="str">
        <f t="shared" si="6"/>
        <v/>
      </c>
      <c r="CI20" s="22" t="str">
        <f t="shared" si="6"/>
        <v/>
      </c>
      <c r="CJ20" s="22" t="str">
        <f t="shared" si="6"/>
        <v/>
      </c>
      <c r="CK20" s="22" t="str">
        <f t="shared" si="6"/>
        <v/>
      </c>
      <c r="CL20" s="22" t="str">
        <f t="shared" si="6"/>
        <v/>
      </c>
      <c r="CM20" s="15" t="str">
        <f t="shared" si="6"/>
        <v/>
      </c>
      <c r="CN20" s="15" t="str">
        <f t="shared" si="6"/>
        <v/>
      </c>
      <c r="CO20" s="15" t="str">
        <f t="shared" si="6"/>
        <v/>
      </c>
      <c r="CP20" s="15" t="str">
        <f t="shared" si="6"/>
        <v/>
      </c>
      <c r="CQ20" s="15" t="str">
        <f t="shared" si="6"/>
        <v/>
      </c>
      <c r="CR20" s="22" t="str">
        <f t="shared" si="6"/>
        <v/>
      </c>
      <c r="CS20" s="22" t="str">
        <f t="shared" si="6"/>
        <v/>
      </c>
      <c r="CT20" s="22" t="str">
        <f t="shared" si="6"/>
        <v/>
      </c>
      <c r="CU20" s="22" t="str">
        <f t="shared" si="6"/>
        <v/>
      </c>
      <c r="CV20" s="22" t="str">
        <f t="shared" si="6"/>
        <v/>
      </c>
      <c r="CW20" s="15" t="str">
        <f t="shared" si="6"/>
        <v/>
      </c>
      <c r="CX20" s="15" t="str">
        <f t="shared" si="6"/>
        <v/>
      </c>
      <c r="CY20" s="15" t="str">
        <f t="shared" si="6"/>
        <v/>
      </c>
      <c r="CZ20" s="15" t="str">
        <f t="shared" si="6"/>
        <v/>
      </c>
      <c r="DA20" s="15" t="str">
        <f t="shared" si="6"/>
        <v/>
      </c>
      <c r="DB20" s="22" t="str">
        <f t="shared" si="6"/>
        <v/>
      </c>
      <c r="DC20" s="22" t="str">
        <f t="shared" si="6"/>
        <v/>
      </c>
      <c r="DD20" s="22" t="str">
        <f t="shared" si="6"/>
        <v/>
      </c>
      <c r="DE20" s="22" t="str">
        <f t="shared" si="7"/>
        <v/>
      </c>
      <c r="DF20" s="22" t="str">
        <f t="shared" si="7"/>
        <v/>
      </c>
    </row>
    <row r="21" spans="2:110" x14ac:dyDescent="0.2">
      <c r="B21" s="68"/>
      <c r="C21" s="69"/>
      <c r="D21" s="3"/>
      <c r="E21" s="10"/>
      <c r="F21" s="31"/>
      <c r="G21" s="28"/>
      <c r="H21" s="40">
        <f t="shared" si="2"/>
        <v>0</v>
      </c>
      <c r="I21" s="35"/>
      <c r="J21" s="41">
        <v>0</v>
      </c>
      <c r="K21" s="15" t="str">
        <f t="shared" si="16"/>
        <v/>
      </c>
      <c r="L21" s="15" t="str">
        <f t="shared" si="16"/>
        <v/>
      </c>
      <c r="M21" s="15" t="str">
        <f t="shared" si="16"/>
        <v/>
      </c>
      <c r="N21" s="15" t="str">
        <f t="shared" si="16"/>
        <v/>
      </c>
      <c r="O21" s="15" t="str">
        <f t="shared" si="16"/>
        <v/>
      </c>
      <c r="P21" s="22" t="str">
        <f t="shared" si="16"/>
        <v/>
      </c>
      <c r="Q21" s="22" t="str">
        <f t="shared" si="16"/>
        <v/>
      </c>
      <c r="R21" s="22" t="str">
        <f t="shared" si="16"/>
        <v/>
      </c>
      <c r="S21" s="22" t="str">
        <f t="shared" si="16"/>
        <v/>
      </c>
      <c r="T21" s="22" t="str">
        <f t="shared" si="16"/>
        <v/>
      </c>
      <c r="U21" s="15" t="str">
        <f t="shared" si="16"/>
        <v/>
      </c>
      <c r="V21" s="15" t="str">
        <f t="shared" si="16"/>
        <v/>
      </c>
      <c r="W21" s="15" t="str">
        <f t="shared" si="16"/>
        <v/>
      </c>
      <c r="X21" s="15" t="str">
        <f t="shared" si="16"/>
        <v/>
      </c>
      <c r="Y21" s="15" t="str">
        <f t="shared" si="16"/>
        <v/>
      </c>
      <c r="Z21" s="22" t="str">
        <f t="shared" si="16"/>
        <v/>
      </c>
      <c r="AA21" s="22" t="str">
        <f t="shared" si="17"/>
        <v/>
      </c>
      <c r="AB21" s="22" t="str">
        <f t="shared" si="17"/>
        <v/>
      </c>
      <c r="AC21" s="22" t="str">
        <f t="shared" si="17"/>
        <v/>
      </c>
      <c r="AD21" s="22" t="str">
        <f t="shared" si="17"/>
        <v/>
      </c>
      <c r="AE21" s="15" t="str">
        <f t="shared" si="17"/>
        <v/>
      </c>
      <c r="AF21" s="15" t="str">
        <f t="shared" si="17"/>
        <v/>
      </c>
      <c r="AG21" s="15" t="str">
        <f t="shared" si="17"/>
        <v/>
      </c>
      <c r="AH21" s="15" t="str">
        <f t="shared" si="17"/>
        <v/>
      </c>
      <c r="AI21" s="15" t="str">
        <f t="shared" si="17"/>
        <v/>
      </c>
      <c r="AJ21" s="22" t="str">
        <f t="shared" si="17"/>
        <v/>
      </c>
      <c r="AK21" s="22" t="str">
        <f t="shared" si="17"/>
        <v/>
      </c>
      <c r="AL21" s="22" t="str">
        <f t="shared" si="17"/>
        <v/>
      </c>
      <c r="AM21" s="22" t="str">
        <f t="shared" si="17"/>
        <v/>
      </c>
      <c r="AN21" s="22" t="str">
        <f t="shared" si="17"/>
        <v/>
      </c>
      <c r="AO21" s="15" t="str">
        <f t="shared" si="17"/>
        <v/>
      </c>
      <c r="AP21" s="15" t="str">
        <f t="shared" si="17"/>
        <v/>
      </c>
      <c r="AQ21" s="15" t="str">
        <f t="shared" si="18"/>
        <v/>
      </c>
      <c r="AR21" s="15" t="str">
        <f t="shared" si="18"/>
        <v/>
      </c>
      <c r="AS21" s="15" t="str">
        <f t="shared" si="18"/>
        <v/>
      </c>
      <c r="AT21" s="22" t="str">
        <f t="shared" si="18"/>
        <v/>
      </c>
      <c r="AU21" s="22" t="str">
        <f t="shared" si="18"/>
        <v/>
      </c>
      <c r="AV21" s="22" t="str">
        <f t="shared" si="18"/>
        <v/>
      </c>
      <c r="AW21" s="22" t="str">
        <f t="shared" si="18"/>
        <v/>
      </c>
      <c r="AX21" s="22" t="str">
        <f t="shared" si="18"/>
        <v/>
      </c>
      <c r="AY21" s="15" t="str">
        <f t="shared" si="18"/>
        <v/>
      </c>
      <c r="AZ21" s="15" t="str">
        <f t="shared" si="18"/>
        <v/>
      </c>
      <c r="BA21" s="15" t="str">
        <f t="shared" si="18"/>
        <v/>
      </c>
      <c r="BB21" s="15" t="str">
        <f t="shared" si="18"/>
        <v/>
      </c>
      <c r="BC21" s="15" t="str">
        <f t="shared" si="18"/>
        <v/>
      </c>
      <c r="BD21" s="22" t="str">
        <f t="shared" si="18"/>
        <v/>
      </c>
      <c r="BE21" s="22" t="str">
        <f t="shared" si="18"/>
        <v/>
      </c>
      <c r="BF21" s="22" t="str">
        <f t="shared" si="18"/>
        <v/>
      </c>
      <c r="BG21" s="22" t="str">
        <f t="shared" si="19"/>
        <v/>
      </c>
      <c r="BH21" s="22" t="str">
        <f t="shared" si="19"/>
        <v/>
      </c>
      <c r="BI21" s="15" t="str">
        <f t="shared" si="19"/>
        <v/>
      </c>
      <c r="BJ21" s="15" t="str">
        <f t="shared" si="19"/>
        <v/>
      </c>
      <c r="BK21" s="15" t="str">
        <f t="shared" si="19"/>
        <v/>
      </c>
      <c r="BL21" s="15" t="str">
        <f t="shared" si="19"/>
        <v/>
      </c>
      <c r="BM21" s="15" t="str">
        <f t="shared" si="19"/>
        <v/>
      </c>
      <c r="BN21" s="22" t="str">
        <f t="shared" si="19"/>
        <v/>
      </c>
      <c r="BO21" s="22" t="str">
        <f t="shared" si="19"/>
        <v/>
      </c>
      <c r="BP21" s="22" t="str">
        <f t="shared" si="19"/>
        <v/>
      </c>
      <c r="BQ21" s="22" t="str">
        <f t="shared" si="19"/>
        <v/>
      </c>
      <c r="BR21" s="22" t="str">
        <f t="shared" si="19"/>
        <v/>
      </c>
      <c r="BS21" s="15" t="str">
        <f t="shared" si="19"/>
        <v/>
      </c>
      <c r="BT21" s="15" t="str">
        <f t="shared" si="19"/>
        <v/>
      </c>
      <c r="BU21" s="15" t="str">
        <f t="shared" si="19"/>
        <v/>
      </c>
      <c r="BV21" s="15" t="str">
        <f t="shared" si="19"/>
        <v/>
      </c>
      <c r="BW21" s="15" t="str">
        <f t="shared" si="20"/>
        <v/>
      </c>
      <c r="BX21" s="22" t="str">
        <f t="shared" si="6"/>
        <v/>
      </c>
      <c r="BY21" s="22" t="str">
        <f t="shared" si="6"/>
        <v/>
      </c>
      <c r="BZ21" s="22" t="str">
        <f t="shared" si="6"/>
        <v/>
      </c>
      <c r="CA21" s="22" t="str">
        <f t="shared" si="6"/>
        <v/>
      </c>
      <c r="CB21" s="22" t="str">
        <f t="shared" si="6"/>
        <v/>
      </c>
      <c r="CC21" s="15" t="str">
        <f t="shared" si="6"/>
        <v/>
      </c>
      <c r="CD21" s="15" t="str">
        <f t="shared" si="6"/>
        <v/>
      </c>
      <c r="CE21" s="15" t="str">
        <f t="shared" si="6"/>
        <v/>
      </c>
      <c r="CF21" s="15" t="str">
        <f t="shared" si="6"/>
        <v/>
      </c>
      <c r="CG21" s="15" t="str">
        <f t="shared" si="6"/>
        <v/>
      </c>
      <c r="CH21" s="22" t="str">
        <f t="shared" si="6"/>
        <v/>
      </c>
      <c r="CI21" s="22" t="str">
        <f t="shared" si="6"/>
        <v/>
      </c>
      <c r="CJ21" s="22" t="str">
        <f t="shared" si="6"/>
        <v/>
      </c>
      <c r="CK21" s="22" t="str">
        <f t="shared" si="6"/>
        <v/>
      </c>
      <c r="CL21" s="22" t="str">
        <f t="shared" si="6"/>
        <v/>
      </c>
      <c r="CM21" s="15" t="str">
        <f t="shared" si="6"/>
        <v/>
      </c>
      <c r="CN21" s="15" t="str">
        <f t="shared" si="6"/>
        <v/>
      </c>
      <c r="CO21" s="15" t="str">
        <f t="shared" si="6"/>
        <v/>
      </c>
      <c r="CP21" s="15" t="str">
        <f t="shared" si="6"/>
        <v/>
      </c>
      <c r="CQ21" s="15" t="str">
        <f t="shared" si="6"/>
        <v/>
      </c>
      <c r="CR21" s="22" t="str">
        <f t="shared" si="6"/>
        <v/>
      </c>
      <c r="CS21" s="22" t="str">
        <f t="shared" si="6"/>
        <v/>
      </c>
      <c r="CT21" s="22" t="str">
        <f t="shared" si="6"/>
        <v/>
      </c>
      <c r="CU21" s="22" t="str">
        <f t="shared" si="6"/>
        <v/>
      </c>
      <c r="CV21" s="22" t="str">
        <f t="shared" ref="CS21:DF25" si="21">IF(AND(($F21&lt;=CV$11),($G21&gt;=CV$11)),"T","")</f>
        <v/>
      </c>
      <c r="CW21" s="15" t="str">
        <f t="shared" si="21"/>
        <v/>
      </c>
      <c r="CX21" s="15" t="str">
        <f t="shared" si="21"/>
        <v/>
      </c>
      <c r="CY21" s="15" t="str">
        <f t="shared" si="21"/>
        <v/>
      </c>
      <c r="CZ21" s="15" t="str">
        <f t="shared" si="21"/>
        <v/>
      </c>
      <c r="DA21" s="15" t="str">
        <f t="shared" si="21"/>
        <v/>
      </c>
      <c r="DB21" s="22" t="str">
        <f t="shared" si="21"/>
        <v/>
      </c>
      <c r="DC21" s="22" t="str">
        <f t="shared" si="21"/>
        <v/>
      </c>
      <c r="DD21" s="22" t="str">
        <f t="shared" si="21"/>
        <v/>
      </c>
      <c r="DE21" s="22" t="str">
        <f t="shared" si="21"/>
        <v/>
      </c>
      <c r="DF21" s="22" t="str">
        <f t="shared" si="21"/>
        <v/>
      </c>
    </row>
    <row r="22" spans="2:110" x14ac:dyDescent="0.2">
      <c r="B22" s="68"/>
      <c r="C22" s="69"/>
      <c r="D22" s="3"/>
      <c r="E22" s="10"/>
      <c r="F22" s="31"/>
      <c r="G22" s="28"/>
      <c r="H22" s="40">
        <f t="shared" si="2"/>
        <v>0</v>
      </c>
      <c r="I22" s="35"/>
      <c r="J22" s="41">
        <v>0</v>
      </c>
      <c r="K22" s="15" t="str">
        <f t="shared" si="16"/>
        <v/>
      </c>
      <c r="L22" s="15" t="str">
        <f t="shared" si="16"/>
        <v/>
      </c>
      <c r="M22" s="15" t="str">
        <f t="shared" si="16"/>
        <v/>
      </c>
      <c r="N22" s="15" t="str">
        <f t="shared" si="16"/>
        <v/>
      </c>
      <c r="O22" s="15" t="str">
        <f t="shared" si="16"/>
        <v/>
      </c>
      <c r="P22" s="22" t="str">
        <f t="shared" si="16"/>
        <v/>
      </c>
      <c r="Q22" s="22" t="str">
        <f t="shared" si="16"/>
        <v/>
      </c>
      <c r="R22" s="22" t="str">
        <f t="shared" si="16"/>
        <v/>
      </c>
      <c r="S22" s="22" t="str">
        <f t="shared" si="16"/>
        <v/>
      </c>
      <c r="T22" s="22" t="str">
        <f t="shared" si="16"/>
        <v/>
      </c>
      <c r="U22" s="15" t="str">
        <f t="shared" si="16"/>
        <v/>
      </c>
      <c r="V22" s="15" t="str">
        <f t="shared" si="16"/>
        <v/>
      </c>
      <c r="W22" s="15" t="str">
        <f t="shared" si="16"/>
        <v/>
      </c>
      <c r="X22" s="15" t="str">
        <f t="shared" si="16"/>
        <v/>
      </c>
      <c r="Y22" s="15" t="str">
        <f t="shared" si="16"/>
        <v/>
      </c>
      <c r="Z22" s="22" t="str">
        <f t="shared" si="16"/>
        <v/>
      </c>
      <c r="AA22" s="22" t="str">
        <f t="shared" si="17"/>
        <v/>
      </c>
      <c r="AB22" s="22" t="str">
        <f t="shared" si="17"/>
        <v/>
      </c>
      <c r="AC22" s="22" t="str">
        <f t="shared" si="17"/>
        <v/>
      </c>
      <c r="AD22" s="22" t="str">
        <f t="shared" si="17"/>
        <v/>
      </c>
      <c r="AE22" s="15" t="str">
        <f t="shared" si="17"/>
        <v/>
      </c>
      <c r="AF22" s="15" t="str">
        <f t="shared" si="17"/>
        <v/>
      </c>
      <c r="AG22" s="15" t="str">
        <f t="shared" si="17"/>
        <v/>
      </c>
      <c r="AH22" s="15" t="str">
        <f t="shared" si="17"/>
        <v/>
      </c>
      <c r="AI22" s="15" t="str">
        <f t="shared" si="17"/>
        <v/>
      </c>
      <c r="AJ22" s="22" t="str">
        <f t="shared" si="17"/>
        <v/>
      </c>
      <c r="AK22" s="22" t="str">
        <f t="shared" si="17"/>
        <v/>
      </c>
      <c r="AL22" s="22" t="str">
        <f t="shared" si="17"/>
        <v/>
      </c>
      <c r="AM22" s="22" t="str">
        <f t="shared" si="17"/>
        <v/>
      </c>
      <c r="AN22" s="22" t="str">
        <f t="shared" si="17"/>
        <v/>
      </c>
      <c r="AO22" s="15" t="str">
        <f t="shared" si="17"/>
        <v/>
      </c>
      <c r="AP22" s="15" t="str">
        <f t="shared" si="17"/>
        <v/>
      </c>
      <c r="AQ22" s="15" t="str">
        <f t="shared" si="18"/>
        <v/>
      </c>
      <c r="AR22" s="15" t="str">
        <f t="shared" si="18"/>
        <v/>
      </c>
      <c r="AS22" s="15" t="str">
        <f t="shared" si="18"/>
        <v/>
      </c>
      <c r="AT22" s="22" t="str">
        <f t="shared" si="18"/>
        <v/>
      </c>
      <c r="AU22" s="22" t="str">
        <f t="shared" si="18"/>
        <v/>
      </c>
      <c r="AV22" s="22" t="str">
        <f t="shared" si="18"/>
        <v/>
      </c>
      <c r="AW22" s="22" t="str">
        <f t="shared" si="18"/>
        <v/>
      </c>
      <c r="AX22" s="22" t="str">
        <f t="shared" si="18"/>
        <v/>
      </c>
      <c r="AY22" s="15" t="str">
        <f t="shared" si="18"/>
        <v/>
      </c>
      <c r="AZ22" s="15" t="str">
        <f t="shared" si="18"/>
        <v/>
      </c>
      <c r="BA22" s="15" t="str">
        <f t="shared" si="18"/>
        <v/>
      </c>
      <c r="BB22" s="15" t="str">
        <f t="shared" si="18"/>
        <v/>
      </c>
      <c r="BC22" s="15" t="str">
        <f t="shared" si="18"/>
        <v/>
      </c>
      <c r="BD22" s="22" t="str">
        <f t="shared" si="18"/>
        <v/>
      </c>
      <c r="BE22" s="22" t="str">
        <f t="shared" si="18"/>
        <v/>
      </c>
      <c r="BF22" s="22" t="str">
        <f t="shared" si="18"/>
        <v/>
      </c>
      <c r="BG22" s="22" t="str">
        <f t="shared" si="19"/>
        <v/>
      </c>
      <c r="BH22" s="22" t="str">
        <f t="shared" si="19"/>
        <v/>
      </c>
      <c r="BI22" s="15" t="str">
        <f t="shared" si="19"/>
        <v/>
      </c>
      <c r="BJ22" s="15" t="str">
        <f t="shared" si="19"/>
        <v/>
      </c>
      <c r="BK22" s="15" t="str">
        <f t="shared" si="19"/>
        <v/>
      </c>
      <c r="BL22" s="15" t="str">
        <f t="shared" si="19"/>
        <v/>
      </c>
      <c r="BM22" s="15" t="str">
        <f t="shared" si="19"/>
        <v/>
      </c>
      <c r="BN22" s="22" t="str">
        <f t="shared" si="19"/>
        <v/>
      </c>
      <c r="BO22" s="22" t="str">
        <f t="shared" si="19"/>
        <v/>
      </c>
      <c r="BP22" s="22" t="str">
        <f t="shared" si="19"/>
        <v/>
      </c>
      <c r="BQ22" s="22" t="str">
        <f t="shared" si="19"/>
        <v/>
      </c>
      <c r="BR22" s="22" t="str">
        <f t="shared" si="19"/>
        <v/>
      </c>
      <c r="BS22" s="15" t="str">
        <f t="shared" si="19"/>
        <v/>
      </c>
      <c r="BT22" s="15" t="str">
        <f t="shared" si="19"/>
        <v/>
      </c>
      <c r="BU22" s="15" t="str">
        <f t="shared" si="19"/>
        <v/>
      </c>
      <c r="BV22" s="15" t="str">
        <f t="shared" si="19"/>
        <v/>
      </c>
      <c r="BW22" s="15" t="str">
        <f t="shared" si="20"/>
        <v/>
      </c>
      <c r="BX22" s="22" t="str">
        <f t="shared" si="20"/>
        <v/>
      </c>
      <c r="BY22" s="22" t="str">
        <f t="shared" si="20"/>
        <v/>
      </c>
      <c r="BZ22" s="22" t="str">
        <f t="shared" si="20"/>
        <v/>
      </c>
      <c r="CA22" s="22" t="str">
        <f t="shared" si="20"/>
        <v/>
      </c>
      <c r="CB22" s="22" t="str">
        <f t="shared" si="20"/>
        <v/>
      </c>
      <c r="CC22" s="15" t="str">
        <f t="shared" si="20"/>
        <v/>
      </c>
      <c r="CD22" s="15" t="str">
        <f t="shared" si="20"/>
        <v/>
      </c>
      <c r="CE22" s="15" t="str">
        <f t="shared" si="20"/>
        <v/>
      </c>
      <c r="CF22" s="15" t="str">
        <f t="shared" si="20"/>
        <v/>
      </c>
      <c r="CG22" s="15" t="str">
        <f t="shared" si="20"/>
        <v/>
      </c>
      <c r="CH22" s="22" t="str">
        <f t="shared" si="20"/>
        <v/>
      </c>
      <c r="CI22" s="22" t="str">
        <f t="shared" si="20"/>
        <v/>
      </c>
      <c r="CJ22" s="22" t="str">
        <f t="shared" si="20"/>
        <v/>
      </c>
      <c r="CK22" s="22" t="str">
        <f t="shared" si="20"/>
        <v/>
      </c>
      <c r="CL22" s="22" t="str">
        <f t="shared" si="20"/>
        <v/>
      </c>
      <c r="CM22" s="15" t="str">
        <f t="shared" ref="CM22:DB25" si="22">IF(AND(($F22&lt;=CM$11),($G22&gt;=CM$11)),"T","")</f>
        <v/>
      </c>
      <c r="CN22" s="15" t="str">
        <f t="shared" si="22"/>
        <v/>
      </c>
      <c r="CO22" s="15" t="str">
        <f t="shared" si="22"/>
        <v/>
      </c>
      <c r="CP22" s="15" t="str">
        <f t="shared" si="22"/>
        <v/>
      </c>
      <c r="CQ22" s="15" t="str">
        <f t="shared" si="22"/>
        <v/>
      </c>
      <c r="CR22" s="22" t="str">
        <f t="shared" si="22"/>
        <v/>
      </c>
      <c r="CS22" s="22" t="str">
        <f t="shared" si="22"/>
        <v/>
      </c>
      <c r="CT22" s="22" t="str">
        <f t="shared" si="22"/>
        <v/>
      </c>
      <c r="CU22" s="22" t="str">
        <f t="shared" si="22"/>
        <v/>
      </c>
      <c r="CV22" s="22" t="str">
        <f t="shared" si="22"/>
        <v/>
      </c>
      <c r="CW22" s="15" t="str">
        <f t="shared" si="22"/>
        <v/>
      </c>
      <c r="CX22" s="15" t="str">
        <f t="shared" si="22"/>
        <v/>
      </c>
      <c r="CY22" s="15" t="str">
        <f t="shared" si="22"/>
        <v/>
      </c>
      <c r="CZ22" s="15" t="str">
        <f t="shared" si="22"/>
        <v/>
      </c>
      <c r="DA22" s="15" t="str">
        <f t="shared" si="22"/>
        <v/>
      </c>
      <c r="DB22" s="22" t="str">
        <f t="shared" si="22"/>
        <v/>
      </c>
      <c r="DC22" s="22" t="str">
        <f t="shared" si="21"/>
        <v/>
      </c>
      <c r="DD22" s="22" t="str">
        <f t="shared" si="21"/>
        <v/>
      </c>
      <c r="DE22" s="22" t="str">
        <f t="shared" si="21"/>
        <v/>
      </c>
      <c r="DF22" s="22" t="str">
        <f t="shared" si="21"/>
        <v/>
      </c>
    </row>
    <row r="23" spans="2:110" x14ac:dyDescent="0.2">
      <c r="B23" s="68"/>
      <c r="C23" s="69"/>
      <c r="D23" s="3"/>
      <c r="E23" s="10"/>
      <c r="F23" s="31"/>
      <c r="G23" s="28"/>
      <c r="H23" s="40">
        <f t="shared" si="2"/>
        <v>0</v>
      </c>
      <c r="I23" s="35"/>
      <c r="J23" s="41">
        <v>0</v>
      </c>
      <c r="K23" s="15" t="str">
        <f t="shared" si="16"/>
        <v/>
      </c>
      <c r="L23" s="15" t="str">
        <f t="shared" si="16"/>
        <v/>
      </c>
      <c r="M23" s="15" t="str">
        <f t="shared" si="16"/>
        <v/>
      </c>
      <c r="N23" s="15" t="str">
        <f t="shared" si="16"/>
        <v/>
      </c>
      <c r="O23" s="15" t="str">
        <f t="shared" si="16"/>
        <v/>
      </c>
      <c r="P23" s="22" t="str">
        <f t="shared" si="16"/>
        <v/>
      </c>
      <c r="Q23" s="22" t="str">
        <f t="shared" si="16"/>
        <v/>
      </c>
      <c r="R23" s="22" t="str">
        <f t="shared" si="16"/>
        <v/>
      </c>
      <c r="S23" s="22" t="str">
        <f t="shared" si="16"/>
        <v/>
      </c>
      <c r="T23" s="22" t="str">
        <f t="shared" si="16"/>
        <v/>
      </c>
      <c r="U23" s="15" t="str">
        <f t="shared" si="16"/>
        <v/>
      </c>
      <c r="V23" s="15" t="str">
        <f t="shared" si="16"/>
        <v/>
      </c>
      <c r="W23" s="15" t="str">
        <f t="shared" si="16"/>
        <v/>
      </c>
      <c r="X23" s="15" t="str">
        <f t="shared" si="16"/>
        <v/>
      </c>
      <c r="Y23" s="15" t="str">
        <f t="shared" si="16"/>
        <v/>
      </c>
      <c r="Z23" s="22" t="str">
        <f t="shared" si="16"/>
        <v/>
      </c>
      <c r="AA23" s="22" t="str">
        <f t="shared" si="17"/>
        <v/>
      </c>
      <c r="AB23" s="22" t="str">
        <f t="shared" si="17"/>
        <v/>
      </c>
      <c r="AC23" s="22" t="str">
        <f t="shared" si="17"/>
        <v/>
      </c>
      <c r="AD23" s="22" t="str">
        <f t="shared" si="17"/>
        <v/>
      </c>
      <c r="AE23" s="15" t="str">
        <f t="shared" si="17"/>
        <v/>
      </c>
      <c r="AF23" s="15" t="str">
        <f t="shared" si="17"/>
        <v/>
      </c>
      <c r="AG23" s="15" t="str">
        <f t="shared" si="17"/>
        <v/>
      </c>
      <c r="AH23" s="15" t="str">
        <f t="shared" si="17"/>
        <v/>
      </c>
      <c r="AI23" s="15" t="str">
        <f t="shared" si="17"/>
        <v/>
      </c>
      <c r="AJ23" s="22" t="str">
        <f t="shared" si="17"/>
        <v/>
      </c>
      <c r="AK23" s="22" t="str">
        <f t="shared" si="17"/>
        <v/>
      </c>
      <c r="AL23" s="22" t="str">
        <f t="shared" si="17"/>
        <v/>
      </c>
      <c r="AM23" s="22" t="str">
        <f t="shared" si="17"/>
        <v/>
      </c>
      <c r="AN23" s="22" t="str">
        <f t="shared" si="17"/>
        <v/>
      </c>
      <c r="AO23" s="15" t="str">
        <f t="shared" si="17"/>
        <v/>
      </c>
      <c r="AP23" s="15" t="str">
        <f t="shared" si="17"/>
        <v/>
      </c>
      <c r="AQ23" s="15" t="str">
        <f t="shared" si="18"/>
        <v/>
      </c>
      <c r="AR23" s="15" t="str">
        <f t="shared" si="18"/>
        <v/>
      </c>
      <c r="AS23" s="15" t="str">
        <f t="shared" si="18"/>
        <v/>
      </c>
      <c r="AT23" s="22" t="str">
        <f t="shared" si="18"/>
        <v/>
      </c>
      <c r="AU23" s="22" t="str">
        <f t="shared" si="18"/>
        <v/>
      </c>
      <c r="AV23" s="22" t="str">
        <f t="shared" si="18"/>
        <v/>
      </c>
      <c r="AW23" s="22" t="str">
        <f t="shared" si="18"/>
        <v/>
      </c>
      <c r="AX23" s="22" t="str">
        <f t="shared" si="18"/>
        <v/>
      </c>
      <c r="AY23" s="15" t="str">
        <f t="shared" si="18"/>
        <v/>
      </c>
      <c r="AZ23" s="15" t="str">
        <f t="shared" si="18"/>
        <v/>
      </c>
      <c r="BA23" s="15" t="str">
        <f t="shared" si="18"/>
        <v/>
      </c>
      <c r="BB23" s="15" t="str">
        <f t="shared" si="18"/>
        <v/>
      </c>
      <c r="BC23" s="15" t="str">
        <f t="shared" si="18"/>
        <v/>
      </c>
      <c r="BD23" s="22" t="str">
        <f t="shared" si="18"/>
        <v/>
      </c>
      <c r="BE23" s="22" t="str">
        <f t="shared" si="18"/>
        <v/>
      </c>
      <c r="BF23" s="22" t="str">
        <f t="shared" si="18"/>
        <v/>
      </c>
      <c r="BG23" s="22" t="str">
        <f t="shared" si="19"/>
        <v/>
      </c>
      <c r="BH23" s="22" t="str">
        <f t="shared" si="19"/>
        <v/>
      </c>
      <c r="BI23" s="15" t="str">
        <f t="shared" si="19"/>
        <v/>
      </c>
      <c r="BJ23" s="15" t="str">
        <f t="shared" si="19"/>
        <v/>
      </c>
      <c r="BK23" s="15" t="str">
        <f t="shared" si="19"/>
        <v/>
      </c>
      <c r="BL23" s="15" t="str">
        <f t="shared" si="19"/>
        <v/>
      </c>
      <c r="BM23" s="15" t="str">
        <f t="shared" si="19"/>
        <v/>
      </c>
      <c r="BN23" s="22" t="str">
        <f t="shared" si="19"/>
        <v/>
      </c>
      <c r="BO23" s="22" t="str">
        <f t="shared" si="19"/>
        <v/>
      </c>
      <c r="BP23" s="22" t="str">
        <f t="shared" si="19"/>
        <v/>
      </c>
      <c r="BQ23" s="22" t="str">
        <f t="shared" si="19"/>
        <v/>
      </c>
      <c r="BR23" s="22" t="str">
        <f t="shared" si="19"/>
        <v/>
      </c>
      <c r="BS23" s="15" t="str">
        <f t="shared" si="19"/>
        <v/>
      </c>
      <c r="BT23" s="15" t="str">
        <f t="shared" si="19"/>
        <v/>
      </c>
      <c r="BU23" s="15" t="str">
        <f t="shared" si="19"/>
        <v/>
      </c>
      <c r="BV23" s="15" t="str">
        <f t="shared" si="19"/>
        <v/>
      </c>
      <c r="BW23" s="15" t="str">
        <f t="shared" si="20"/>
        <v/>
      </c>
      <c r="BX23" s="22" t="str">
        <f t="shared" si="20"/>
        <v/>
      </c>
      <c r="BY23" s="22" t="str">
        <f t="shared" si="20"/>
        <v/>
      </c>
      <c r="BZ23" s="22" t="str">
        <f t="shared" si="20"/>
        <v/>
      </c>
      <c r="CA23" s="22" t="str">
        <f t="shared" si="20"/>
        <v/>
      </c>
      <c r="CB23" s="22" t="str">
        <f t="shared" si="20"/>
        <v/>
      </c>
      <c r="CC23" s="15" t="str">
        <f t="shared" si="20"/>
        <v/>
      </c>
      <c r="CD23" s="15" t="str">
        <f t="shared" si="20"/>
        <v/>
      </c>
      <c r="CE23" s="15" t="str">
        <f t="shared" si="20"/>
        <v/>
      </c>
      <c r="CF23" s="15" t="str">
        <f t="shared" si="20"/>
        <v/>
      </c>
      <c r="CG23" s="15" t="str">
        <f t="shared" si="20"/>
        <v/>
      </c>
      <c r="CH23" s="22" t="str">
        <f t="shared" si="20"/>
        <v/>
      </c>
      <c r="CI23" s="22" t="str">
        <f t="shared" si="20"/>
        <v/>
      </c>
      <c r="CJ23" s="22" t="str">
        <f t="shared" si="20"/>
        <v/>
      </c>
      <c r="CK23" s="22" t="str">
        <f t="shared" si="20"/>
        <v/>
      </c>
      <c r="CL23" s="22" t="str">
        <f t="shared" si="20"/>
        <v/>
      </c>
      <c r="CM23" s="15" t="str">
        <f t="shared" si="22"/>
        <v/>
      </c>
      <c r="CN23" s="15" t="str">
        <f t="shared" si="22"/>
        <v/>
      </c>
      <c r="CO23" s="15" t="str">
        <f t="shared" si="22"/>
        <v/>
      </c>
      <c r="CP23" s="15" t="str">
        <f t="shared" si="22"/>
        <v/>
      </c>
      <c r="CQ23" s="15" t="str">
        <f t="shared" si="22"/>
        <v/>
      </c>
      <c r="CR23" s="22" t="str">
        <f t="shared" si="22"/>
        <v/>
      </c>
      <c r="CS23" s="22" t="str">
        <f t="shared" si="21"/>
        <v/>
      </c>
      <c r="CT23" s="22" t="str">
        <f t="shared" si="21"/>
        <v/>
      </c>
      <c r="CU23" s="22" t="str">
        <f t="shared" si="21"/>
        <v/>
      </c>
      <c r="CV23" s="22" t="str">
        <f t="shared" si="21"/>
        <v/>
      </c>
      <c r="CW23" s="15" t="str">
        <f t="shared" si="21"/>
        <v/>
      </c>
      <c r="CX23" s="15" t="str">
        <f t="shared" si="21"/>
        <v/>
      </c>
      <c r="CY23" s="15" t="str">
        <f t="shared" si="21"/>
        <v/>
      </c>
      <c r="CZ23" s="15" t="str">
        <f t="shared" si="21"/>
        <v/>
      </c>
      <c r="DA23" s="15" t="str">
        <f t="shared" si="21"/>
        <v/>
      </c>
      <c r="DB23" s="22" t="str">
        <f t="shared" si="21"/>
        <v/>
      </c>
      <c r="DC23" s="22" t="str">
        <f t="shared" si="21"/>
        <v/>
      </c>
      <c r="DD23" s="22" t="str">
        <f t="shared" si="21"/>
        <v/>
      </c>
      <c r="DE23" s="22" t="str">
        <f t="shared" si="21"/>
        <v/>
      </c>
      <c r="DF23" s="22" t="str">
        <f t="shared" si="21"/>
        <v/>
      </c>
    </row>
    <row r="24" spans="2:110" x14ac:dyDescent="0.2">
      <c r="B24" s="68"/>
      <c r="C24" s="69"/>
      <c r="D24" s="3"/>
      <c r="E24" s="10"/>
      <c r="F24" s="31"/>
      <c r="G24" s="28"/>
      <c r="H24" s="40">
        <f t="shared" si="2"/>
        <v>0</v>
      </c>
      <c r="I24" s="35"/>
      <c r="J24" s="41">
        <v>0</v>
      </c>
      <c r="K24" s="15" t="str">
        <f t="shared" si="16"/>
        <v/>
      </c>
      <c r="L24" s="15" t="str">
        <f t="shared" si="16"/>
        <v/>
      </c>
      <c r="M24" s="15" t="str">
        <f t="shared" si="16"/>
        <v/>
      </c>
      <c r="N24" s="15" t="str">
        <f t="shared" si="16"/>
        <v/>
      </c>
      <c r="O24" s="15" t="str">
        <f t="shared" si="16"/>
        <v/>
      </c>
      <c r="P24" s="22" t="str">
        <f t="shared" si="16"/>
        <v/>
      </c>
      <c r="Q24" s="22" t="str">
        <f t="shared" si="16"/>
        <v/>
      </c>
      <c r="R24" s="22" t="str">
        <f t="shared" si="16"/>
        <v/>
      </c>
      <c r="S24" s="22" t="str">
        <f t="shared" si="16"/>
        <v/>
      </c>
      <c r="T24" s="22" t="str">
        <f t="shared" si="16"/>
        <v/>
      </c>
      <c r="U24" s="15" t="str">
        <f t="shared" si="16"/>
        <v/>
      </c>
      <c r="V24" s="15" t="str">
        <f t="shared" si="16"/>
        <v/>
      </c>
      <c r="W24" s="15" t="str">
        <f t="shared" si="16"/>
        <v/>
      </c>
      <c r="X24" s="15" t="str">
        <f t="shared" si="16"/>
        <v/>
      </c>
      <c r="Y24" s="15" t="str">
        <f t="shared" si="16"/>
        <v/>
      </c>
      <c r="Z24" s="22" t="str">
        <f t="shared" si="16"/>
        <v/>
      </c>
      <c r="AA24" s="22" t="str">
        <f t="shared" si="17"/>
        <v/>
      </c>
      <c r="AB24" s="22" t="str">
        <f t="shared" si="17"/>
        <v/>
      </c>
      <c r="AC24" s="22" t="str">
        <f t="shared" si="17"/>
        <v/>
      </c>
      <c r="AD24" s="22" t="str">
        <f t="shared" si="17"/>
        <v/>
      </c>
      <c r="AE24" s="15" t="str">
        <f t="shared" si="17"/>
        <v/>
      </c>
      <c r="AF24" s="15" t="str">
        <f t="shared" si="17"/>
        <v/>
      </c>
      <c r="AG24" s="15" t="str">
        <f t="shared" si="17"/>
        <v/>
      </c>
      <c r="AH24" s="15" t="str">
        <f t="shared" si="17"/>
        <v/>
      </c>
      <c r="AI24" s="15" t="str">
        <f t="shared" si="17"/>
        <v/>
      </c>
      <c r="AJ24" s="22" t="str">
        <f t="shared" si="17"/>
        <v/>
      </c>
      <c r="AK24" s="22" t="str">
        <f t="shared" si="17"/>
        <v/>
      </c>
      <c r="AL24" s="22" t="str">
        <f t="shared" si="17"/>
        <v/>
      </c>
      <c r="AM24" s="22" t="str">
        <f t="shared" si="17"/>
        <v/>
      </c>
      <c r="AN24" s="22" t="str">
        <f t="shared" si="17"/>
        <v/>
      </c>
      <c r="AO24" s="15" t="str">
        <f t="shared" si="17"/>
        <v/>
      </c>
      <c r="AP24" s="15" t="str">
        <f t="shared" si="17"/>
        <v/>
      </c>
      <c r="AQ24" s="15" t="str">
        <f t="shared" si="18"/>
        <v/>
      </c>
      <c r="AR24" s="15" t="str">
        <f t="shared" si="18"/>
        <v/>
      </c>
      <c r="AS24" s="15" t="str">
        <f t="shared" si="18"/>
        <v/>
      </c>
      <c r="AT24" s="22" t="str">
        <f t="shared" si="18"/>
        <v/>
      </c>
      <c r="AU24" s="22" t="str">
        <f t="shared" si="18"/>
        <v/>
      </c>
      <c r="AV24" s="22" t="str">
        <f t="shared" si="18"/>
        <v/>
      </c>
      <c r="AW24" s="22" t="str">
        <f t="shared" si="18"/>
        <v/>
      </c>
      <c r="AX24" s="22" t="str">
        <f t="shared" si="18"/>
        <v/>
      </c>
      <c r="AY24" s="15" t="str">
        <f t="shared" si="18"/>
        <v/>
      </c>
      <c r="AZ24" s="15" t="str">
        <f t="shared" si="18"/>
        <v/>
      </c>
      <c r="BA24" s="15" t="str">
        <f t="shared" si="18"/>
        <v/>
      </c>
      <c r="BB24" s="15" t="str">
        <f t="shared" si="18"/>
        <v/>
      </c>
      <c r="BC24" s="15" t="str">
        <f t="shared" si="18"/>
        <v/>
      </c>
      <c r="BD24" s="22" t="str">
        <f t="shared" si="18"/>
        <v/>
      </c>
      <c r="BE24" s="22" t="str">
        <f t="shared" si="18"/>
        <v/>
      </c>
      <c r="BF24" s="22" t="str">
        <f t="shared" si="18"/>
        <v/>
      </c>
      <c r="BG24" s="22" t="str">
        <f t="shared" si="19"/>
        <v/>
      </c>
      <c r="BH24" s="22" t="str">
        <f t="shared" si="19"/>
        <v/>
      </c>
      <c r="BI24" s="15" t="str">
        <f t="shared" si="19"/>
        <v/>
      </c>
      <c r="BJ24" s="15" t="str">
        <f t="shared" si="19"/>
        <v/>
      </c>
      <c r="BK24" s="15" t="str">
        <f t="shared" si="19"/>
        <v/>
      </c>
      <c r="BL24" s="15" t="str">
        <f t="shared" si="19"/>
        <v/>
      </c>
      <c r="BM24" s="15" t="str">
        <f t="shared" si="19"/>
        <v/>
      </c>
      <c r="BN24" s="22" t="str">
        <f t="shared" si="19"/>
        <v/>
      </c>
      <c r="BO24" s="22" t="str">
        <f t="shared" si="19"/>
        <v/>
      </c>
      <c r="BP24" s="22" t="str">
        <f t="shared" si="19"/>
        <v/>
      </c>
      <c r="BQ24" s="22" t="str">
        <f t="shared" si="19"/>
        <v/>
      </c>
      <c r="BR24" s="22" t="str">
        <f t="shared" si="19"/>
        <v/>
      </c>
      <c r="BS24" s="15" t="str">
        <f t="shared" si="19"/>
        <v/>
      </c>
      <c r="BT24" s="15" t="str">
        <f t="shared" si="19"/>
        <v/>
      </c>
      <c r="BU24" s="15" t="str">
        <f t="shared" si="19"/>
        <v/>
      </c>
      <c r="BV24" s="15" t="str">
        <f t="shared" si="19"/>
        <v/>
      </c>
      <c r="BW24" s="15" t="str">
        <f t="shared" si="20"/>
        <v/>
      </c>
      <c r="BX24" s="22" t="str">
        <f t="shared" si="20"/>
        <v/>
      </c>
      <c r="BY24" s="22" t="str">
        <f t="shared" si="20"/>
        <v/>
      </c>
      <c r="BZ24" s="22" t="str">
        <f t="shared" si="20"/>
        <v/>
      </c>
      <c r="CA24" s="22" t="str">
        <f t="shared" si="20"/>
        <v/>
      </c>
      <c r="CB24" s="22" t="str">
        <f t="shared" si="20"/>
        <v/>
      </c>
      <c r="CC24" s="15" t="str">
        <f t="shared" si="20"/>
        <v/>
      </c>
      <c r="CD24" s="15" t="str">
        <f t="shared" si="20"/>
        <v/>
      </c>
      <c r="CE24" s="15" t="str">
        <f t="shared" si="20"/>
        <v/>
      </c>
      <c r="CF24" s="15" t="str">
        <f t="shared" si="20"/>
        <v/>
      </c>
      <c r="CG24" s="15" t="str">
        <f t="shared" si="20"/>
        <v/>
      </c>
      <c r="CH24" s="22" t="str">
        <f t="shared" si="20"/>
        <v/>
      </c>
      <c r="CI24" s="22" t="str">
        <f t="shared" si="20"/>
        <v/>
      </c>
      <c r="CJ24" s="22" t="str">
        <f t="shared" si="20"/>
        <v/>
      </c>
      <c r="CK24" s="22" t="str">
        <f t="shared" si="20"/>
        <v/>
      </c>
      <c r="CL24" s="22" t="str">
        <f t="shared" si="20"/>
        <v/>
      </c>
      <c r="CM24" s="15" t="str">
        <f t="shared" si="22"/>
        <v/>
      </c>
      <c r="CN24" s="15" t="str">
        <f t="shared" si="22"/>
        <v/>
      </c>
      <c r="CO24" s="15" t="str">
        <f t="shared" si="22"/>
        <v/>
      </c>
      <c r="CP24" s="15" t="str">
        <f t="shared" si="22"/>
        <v/>
      </c>
      <c r="CQ24" s="15" t="str">
        <f t="shared" si="22"/>
        <v/>
      </c>
      <c r="CR24" s="22" t="str">
        <f t="shared" si="22"/>
        <v/>
      </c>
      <c r="CS24" s="22" t="str">
        <f t="shared" si="21"/>
        <v/>
      </c>
      <c r="CT24" s="22" t="str">
        <f t="shared" si="21"/>
        <v/>
      </c>
      <c r="CU24" s="22" t="str">
        <f t="shared" si="21"/>
        <v/>
      </c>
      <c r="CV24" s="22" t="str">
        <f t="shared" si="21"/>
        <v/>
      </c>
      <c r="CW24" s="15" t="str">
        <f t="shared" si="21"/>
        <v/>
      </c>
      <c r="CX24" s="15" t="str">
        <f t="shared" si="21"/>
        <v/>
      </c>
      <c r="CY24" s="15" t="str">
        <f t="shared" si="21"/>
        <v/>
      </c>
      <c r="CZ24" s="15" t="str">
        <f t="shared" si="21"/>
        <v/>
      </c>
      <c r="DA24" s="15" t="str">
        <f t="shared" si="21"/>
        <v/>
      </c>
      <c r="DB24" s="22" t="str">
        <f t="shared" si="21"/>
        <v/>
      </c>
      <c r="DC24" s="22" t="str">
        <f t="shared" si="21"/>
        <v/>
      </c>
      <c r="DD24" s="22" t="str">
        <f t="shared" si="21"/>
        <v/>
      </c>
      <c r="DE24" s="22" t="str">
        <f t="shared" si="21"/>
        <v/>
      </c>
      <c r="DF24" s="22" t="str">
        <f t="shared" si="21"/>
        <v/>
      </c>
    </row>
    <row r="25" spans="2:110" x14ac:dyDescent="0.2">
      <c r="B25" s="68"/>
      <c r="C25" s="69"/>
      <c r="D25" s="3"/>
      <c r="E25" s="10"/>
      <c r="F25" s="31"/>
      <c r="G25" s="28"/>
      <c r="H25" s="40">
        <f t="shared" si="2"/>
        <v>0</v>
      </c>
      <c r="I25" s="35"/>
      <c r="J25" s="41">
        <v>0</v>
      </c>
      <c r="K25" s="15" t="str">
        <f t="shared" si="16"/>
        <v/>
      </c>
      <c r="L25" s="15" t="str">
        <f t="shared" si="16"/>
        <v/>
      </c>
      <c r="M25" s="15" t="str">
        <f t="shared" si="16"/>
        <v/>
      </c>
      <c r="N25" s="15" t="str">
        <f t="shared" si="16"/>
        <v/>
      </c>
      <c r="O25" s="15" t="str">
        <f t="shared" si="16"/>
        <v/>
      </c>
      <c r="P25" s="22" t="str">
        <f t="shared" si="16"/>
        <v/>
      </c>
      <c r="Q25" s="22" t="str">
        <f t="shared" si="16"/>
        <v/>
      </c>
      <c r="R25" s="22" t="str">
        <f t="shared" si="16"/>
        <v/>
      </c>
      <c r="S25" s="22" t="str">
        <f t="shared" si="16"/>
        <v/>
      </c>
      <c r="T25" s="22" t="str">
        <f t="shared" si="16"/>
        <v/>
      </c>
      <c r="U25" s="15" t="str">
        <f t="shared" si="16"/>
        <v/>
      </c>
      <c r="V25" s="15" t="str">
        <f t="shared" si="16"/>
        <v/>
      </c>
      <c r="W25" s="15" t="str">
        <f t="shared" si="16"/>
        <v/>
      </c>
      <c r="X25" s="15" t="str">
        <f t="shared" si="16"/>
        <v/>
      </c>
      <c r="Y25" s="15" t="str">
        <f t="shared" si="16"/>
        <v/>
      </c>
      <c r="Z25" s="22" t="str">
        <f t="shared" si="16"/>
        <v/>
      </c>
      <c r="AA25" s="22" t="str">
        <f t="shared" si="17"/>
        <v/>
      </c>
      <c r="AB25" s="22" t="str">
        <f t="shared" si="17"/>
        <v/>
      </c>
      <c r="AC25" s="22" t="str">
        <f t="shared" si="17"/>
        <v/>
      </c>
      <c r="AD25" s="22" t="str">
        <f t="shared" si="17"/>
        <v/>
      </c>
      <c r="AE25" s="15" t="str">
        <f t="shared" si="17"/>
        <v/>
      </c>
      <c r="AF25" s="15" t="str">
        <f t="shared" si="17"/>
        <v/>
      </c>
      <c r="AG25" s="15" t="str">
        <f t="shared" si="17"/>
        <v/>
      </c>
      <c r="AH25" s="15" t="str">
        <f t="shared" si="17"/>
        <v/>
      </c>
      <c r="AI25" s="15" t="str">
        <f t="shared" si="17"/>
        <v/>
      </c>
      <c r="AJ25" s="22" t="str">
        <f t="shared" si="17"/>
        <v/>
      </c>
      <c r="AK25" s="22" t="str">
        <f t="shared" si="17"/>
        <v/>
      </c>
      <c r="AL25" s="22" t="str">
        <f t="shared" si="17"/>
        <v/>
      </c>
      <c r="AM25" s="22" t="str">
        <f t="shared" si="17"/>
        <v/>
      </c>
      <c r="AN25" s="22" t="str">
        <f t="shared" si="17"/>
        <v/>
      </c>
      <c r="AO25" s="15" t="str">
        <f t="shared" si="17"/>
        <v/>
      </c>
      <c r="AP25" s="15" t="str">
        <f t="shared" si="17"/>
        <v/>
      </c>
      <c r="AQ25" s="15" t="str">
        <f t="shared" si="18"/>
        <v/>
      </c>
      <c r="AR25" s="15" t="str">
        <f t="shared" si="18"/>
        <v/>
      </c>
      <c r="AS25" s="15" t="str">
        <f t="shared" si="18"/>
        <v/>
      </c>
      <c r="AT25" s="22" t="str">
        <f t="shared" si="18"/>
        <v/>
      </c>
      <c r="AU25" s="22" t="str">
        <f t="shared" si="18"/>
        <v/>
      </c>
      <c r="AV25" s="22" t="str">
        <f t="shared" si="18"/>
        <v/>
      </c>
      <c r="AW25" s="22" t="str">
        <f t="shared" si="18"/>
        <v/>
      </c>
      <c r="AX25" s="22" t="str">
        <f t="shared" si="18"/>
        <v/>
      </c>
      <c r="AY25" s="15" t="str">
        <f t="shared" si="18"/>
        <v/>
      </c>
      <c r="AZ25" s="15" t="str">
        <f t="shared" si="18"/>
        <v/>
      </c>
      <c r="BA25" s="15" t="str">
        <f t="shared" si="18"/>
        <v/>
      </c>
      <c r="BB25" s="15" t="str">
        <f t="shared" si="18"/>
        <v/>
      </c>
      <c r="BC25" s="15" t="str">
        <f t="shared" si="18"/>
        <v/>
      </c>
      <c r="BD25" s="22" t="str">
        <f t="shared" si="18"/>
        <v/>
      </c>
      <c r="BE25" s="22" t="str">
        <f t="shared" si="18"/>
        <v/>
      </c>
      <c r="BF25" s="22" t="str">
        <f t="shared" si="18"/>
        <v/>
      </c>
      <c r="BG25" s="22" t="str">
        <f t="shared" si="19"/>
        <v/>
      </c>
      <c r="BH25" s="22" t="str">
        <f t="shared" si="19"/>
        <v/>
      </c>
      <c r="BI25" s="15" t="str">
        <f t="shared" si="19"/>
        <v/>
      </c>
      <c r="BJ25" s="15" t="str">
        <f t="shared" si="19"/>
        <v/>
      </c>
      <c r="BK25" s="15" t="str">
        <f t="shared" si="19"/>
        <v/>
      </c>
      <c r="BL25" s="15" t="str">
        <f t="shared" si="19"/>
        <v/>
      </c>
      <c r="BM25" s="15" t="str">
        <f t="shared" si="19"/>
        <v/>
      </c>
      <c r="BN25" s="22" t="str">
        <f t="shared" si="19"/>
        <v/>
      </c>
      <c r="BO25" s="22" t="str">
        <f t="shared" si="19"/>
        <v/>
      </c>
      <c r="BP25" s="22" t="str">
        <f t="shared" si="19"/>
        <v/>
      </c>
      <c r="BQ25" s="22" t="str">
        <f t="shared" si="19"/>
        <v/>
      </c>
      <c r="BR25" s="22" t="str">
        <f t="shared" si="19"/>
        <v/>
      </c>
      <c r="BS25" s="15" t="str">
        <f t="shared" si="19"/>
        <v/>
      </c>
      <c r="BT25" s="15" t="str">
        <f t="shared" si="19"/>
        <v/>
      </c>
      <c r="BU25" s="15" t="str">
        <f t="shared" si="19"/>
        <v/>
      </c>
      <c r="BV25" s="15" t="str">
        <f t="shared" si="19"/>
        <v/>
      </c>
      <c r="BW25" s="15" t="str">
        <f t="shared" si="20"/>
        <v/>
      </c>
      <c r="BX25" s="22" t="str">
        <f t="shared" si="20"/>
        <v/>
      </c>
      <c r="BY25" s="22" t="str">
        <f t="shared" si="20"/>
        <v/>
      </c>
      <c r="BZ25" s="22" t="str">
        <f t="shared" si="20"/>
        <v/>
      </c>
      <c r="CA25" s="22" t="str">
        <f t="shared" si="20"/>
        <v/>
      </c>
      <c r="CB25" s="22" t="str">
        <f t="shared" si="20"/>
        <v/>
      </c>
      <c r="CC25" s="15" t="str">
        <f t="shared" si="20"/>
        <v/>
      </c>
      <c r="CD25" s="15" t="str">
        <f t="shared" si="20"/>
        <v/>
      </c>
      <c r="CE25" s="15" t="str">
        <f t="shared" si="20"/>
        <v/>
      </c>
      <c r="CF25" s="15" t="str">
        <f t="shared" si="20"/>
        <v/>
      </c>
      <c r="CG25" s="15" t="str">
        <f t="shared" si="20"/>
        <v/>
      </c>
      <c r="CH25" s="22" t="str">
        <f t="shared" si="20"/>
        <v/>
      </c>
      <c r="CI25" s="22" t="str">
        <f t="shared" si="20"/>
        <v/>
      </c>
      <c r="CJ25" s="22" t="str">
        <f t="shared" si="20"/>
        <v/>
      </c>
      <c r="CK25" s="22" t="str">
        <f t="shared" si="20"/>
        <v/>
      </c>
      <c r="CL25" s="22" t="str">
        <f t="shared" si="20"/>
        <v/>
      </c>
      <c r="CM25" s="15" t="str">
        <f t="shared" si="22"/>
        <v/>
      </c>
      <c r="CN25" s="15" t="str">
        <f t="shared" si="22"/>
        <v/>
      </c>
      <c r="CO25" s="15" t="str">
        <f t="shared" si="22"/>
        <v/>
      </c>
      <c r="CP25" s="15" t="str">
        <f t="shared" si="22"/>
        <v/>
      </c>
      <c r="CQ25" s="15" t="str">
        <f t="shared" si="22"/>
        <v/>
      </c>
      <c r="CR25" s="22" t="str">
        <f t="shared" si="22"/>
        <v/>
      </c>
      <c r="CS25" s="22" t="str">
        <f t="shared" si="21"/>
        <v/>
      </c>
      <c r="CT25" s="22" t="str">
        <f t="shared" si="21"/>
        <v/>
      </c>
      <c r="CU25" s="22" t="str">
        <f t="shared" si="21"/>
        <v/>
      </c>
      <c r="CV25" s="22" t="str">
        <f t="shared" si="21"/>
        <v/>
      </c>
      <c r="CW25" s="15" t="str">
        <f t="shared" si="21"/>
        <v/>
      </c>
      <c r="CX25" s="15" t="str">
        <f t="shared" si="21"/>
        <v/>
      </c>
      <c r="CY25" s="15" t="str">
        <f t="shared" si="21"/>
        <v/>
      </c>
      <c r="CZ25" s="15" t="str">
        <f t="shared" si="21"/>
        <v/>
      </c>
      <c r="DA25" s="15" t="str">
        <f t="shared" si="21"/>
        <v/>
      </c>
      <c r="DB25" s="22" t="str">
        <f t="shared" si="21"/>
        <v/>
      </c>
      <c r="DC25" s="22" t="str">
        <f t="shared" si="21"/>
        <v/>
      </c>
      <c r="DD25" s="22" t="str">
        <f t="shared" si="21"/>
        <v/>
      </c>
      <c r="DE25" s="22" t="str">
        <f t="shared" si="21"/>
        <v/>
      </c>
      <c r="DF25" s="22" t="str">
        <f t="shared" si="21"/>
        <v/>
      </c>
    </row>
    <row r="26" spans="2:110" x14ac:dyDescent="0.2">
      <c r="B26" s="70"/>
      <c r="C26" s="12"/>
      <c r="D26" s="11"/>
      <c r="E26" s="12"/>
      <c r="F26" s="30"/>
      <c r="G26" s="27"/>
      <c r="H26" s="37">
        <f t="shared" si="2"/>
        <v>0</v>
      </c>
      <c r="I26" s="34"/>
      <c r="J26" s="33">
        <f>AVERAGE(J27:J32)</f>
        <v>0</v>
      </c>
      <c r="K26" s="13" t="str">
        <f t="shared" ref="K26" si="23">IF(AND(($F27&lt;=K$11),($G27&gt;=K$11)),"P","")</f>
        <v/>
      </c>
      <c r="L26" s="13" t="str">
        <f t="shared" ref="L26:BW26" si="24">IF(AND(($F26&lt;=L$11),($G26&gt;=L$11)),"P","")</f>
        <v/>
      </c>
      <c r="M26" s="13" t="str">
        <f t="shared" si="24"/>
        <v/>
      </c>
      <c r="N26" s="13" t="str">
        <f t="shared" si="24"/>
        <v/>
      </c>
      <c r="O26" s="13" t="str">
        <f t="shared" si="24"/>
        <v/>
      </c>
      <c r="P26" s="13" t="str">
        <f t="shared" si="24"/>
        <v/>
      </c>
      <c r="Q26" s="13" t="str">
        <f t="shared" si="24"/>
        <v/>
      </c>
      <c r="R26" s="13" t="str">
        <f t="shared" si="24"/>
        <v/>
      </c>
      <c r="S26" s="13" t="str">
        <f t="shared" si="24"/>
        <v/>
      </c>
      <c r="T26" s="13" t="str">
        <f t="shared" si="24"/>
        <v/>
      </c>
      <c r="U26" s="13" t="str">
        <f t="shared" si="24"/>
        <v/>
      </c>
      <c r="V26" s="13" t="str">
        <f t="shared" si="24"/>
        <v/>
      </c>
      <c r="W26" s="13" t="str">
        <f t="shared" si="24"/>
        <v/>
      </c>
      <c r="X26" s="13" t="str">
        <f t="shared" si="24"/>
        <v/>
      </c>
      <c r="Y26" s="13" t="str">
        <f t="shared" si="24"/>
        <v/>
      </c>
      <c r="Z26" s="13" t="str">
        <f t="shared" si="24"/>
        <v/>
      </c>
      <c r="AA26" s="13" t="str">
        <f t="shared" si="24"/>
        <v/>
      </c>
      <c r="AB26" s="13" t="str">
        <f t="shared" si="24"/>
        <v/>
      </c>
      <c r="AC26" s="13" t="str">
        <f t="shared" si="24"/>
        <v/>
      </c>
      <c r="AD26" s="13" t="str">
        <f t="shared" si="24"/>
        <v/>
      </c>
      <c r="AE26" s="13" t="str">
        <f t="shared" si="24"/>
        <v/>
      </c>
      <c r="AF26" s="13" t="str">
        <f t="shared" si="24"/>
        <v/>
      </c>
      <c r="AG26" s="13" t="str">
        <f t="shared" si="24"/>
        <v/>
      </c>
      <c r="AH26" s="13" t="str">
        <f t="shared" si="24"/>
        <v/>
      </c>
      <c r="AI26" s="13" t="str">
        <f t="shared" si="24"/>
        <v/>
      </c>
      <c r="AJ26" s="13" t="str">
        <f t="shared" si="24"/>
        <v/>
      </c>
      <c r="AK26" s="13" t="str">
        <f t="shared" si="24"/>
        <v/>
      </c>
      <c r="AL26" s="13" t="str">
        <f t="shared" si="24"/>
        <v/>
      </c>
      <c r="AM26" s="13" t="str">
        <f t="shared" si="24"/>
        <v/>
      </c>
      <c r="AN26" s="13" t="str">
        <f t="shared" si="24"/>
        <v/>
      </c>
      <c r="AO26" s="13" t="str">
        <f t="shared" si="24"/>
        <v/>
      </c>
      <c r="AP26" s="13" t="str">
        <f t="shared" si="24"/>
        <v/>
      </c>
      <c r="AQ26" s="13" t="str">
        <f t="shared" si="24"/>
        <v/>
      </c>
      <c r="AR26" s="13" t="str">
        <f t="shared" si="24"/>
        <v/>
      </c>
      <c r="AS26" s="13" t="str">
        <f t="shared" si="24"/>
        <v/>
      </c>
      <c r="AT26" s="13" t="str">
        <f t="shared" si="24"/>
        <v/>
      </c>
      <c r="AU26" s="13" t="str">
        <f t="shared" si="24"/>
        <v/>
      </c>
      <c r="AV26" s="13" t="str">
        <f t="shared" si="24"/>
        <v/>
      </c>
      <c r="AW26" s="13" t="str">
        <f t="shared" si="24"/>
        <v/>
      </c>
      <c r="AX26" s="13" t="str">
        <f t="shared" si="24"/>
        <v/>
      </c>
      <c r="AY26" s="13" t="str">
        <f t="shared" si="24"/>
        <v/>
      </c>
      <c r="AZ26" s="13" t="str">
        <f t="shared" si="24"/>
        <v/>
      </c>
      <c r="BA26" s="13" t="str">
        <f t="shared" si="24"/>
        <v/>
      </c>
      <c r="BB26" s="13" t="str">
        <f t="shared" si="24"/>
        <v/>
      </c>
      <c r="BC26" s="13" t="str">
        <f t="shared" si="24"/>
        <v/>
      </c>
      <c r="BD26" s="13" t="str">
        <f t="shared" si="24"/>
        <v/>
      </c>
      <c r="BE26" s="13" t="str">
        <f t="shared" si="24"/>
        <v/>
      </c>
      <c r="BF26" s="13" t="str">
        <f t="shared" si="24"/>
        <v/>
      </c>
      <c r="BG26" s="13" t="str">
        <f t="shared" si="24"/>
        <v/>
      </c>
      <c r="BH26" s="13" t="str">
        <f t="shared" si="24"/>
        <v/>
      </c>
      <c r="BI26" s="13" t="str">
        <f t="shared" si="24"/>
        <v/>
      </c>
      <c r="BJ26" s="13" t="str">
        <f t="shared" si="24"/>
        <v/>
      </c>
      <c r="BK26" s="13" t="str">
        <f t="shared" si="24"/>
        <v/>
      </c>
      <c r="BL26" s="13" t="str">
        <f t="shared" si="24"/>
        <v/>
      </c>
      <c r="BM26" s="13" t="str">
        <f t="shared" si="24"/>
        <v/>
      </c>
      <c r="BN26" s="13" t="str">
        <f t="shared" si="24"/>
        <v/>
      </c>
      <c r="BO26" s="13" t="str">
        <f t="shared" si="24"/>
        <v/>
      </c>
      <c r="BP26" s="13" t="str">
        <f t="shared" si="24"/>
        <v/>
      </c>
      <c r="BQ26" s="13" t="str">
        <f t="shared" si="24"/>
        <v/>
      </c>
      <c r="BR26" s="13" t="str">
        <f t="shared" si="24"/>
        <v/>
      </c>
      <c r="BS26" s="13" t="str">
        <f t="shared" si="24"/>
        <v/>
      </c>
      <c r="BT26" s="13" t="str">
        <f t="shared" si="24"/>
        <v/>
      </c>
      <c r="BU26" s="13" t="str">
        <f t="shared" si="24"/>
        <v/>
      </c>
      <c r="BV26" s="13" t="str">
        <f t="shared" si="24"/>
        <v/>
      </c>
      <c r="BW26" s="13" t="str">
        <f t="shared" si="24"/>
        <v/>
      </c>
      <c r="BX26" s="13" t="str">
        <f t="shared" ref="BX26:DF26" si="25">IF(AND(($F26&lt;=BX$11),($G26&gt;=BX$11)),"P","")</f>
        <v/>
      </c>
      <c r="BY26" s="13" t="str">
        <f t="shared" si="25"/>
        <v/>
      </c>
      <c r="BZ26" s="13" t="str">
        <f t="shared" si="25"/>
        <v/>
      </c>
      <c r="CA26" s="13" t="str">
        <f t="shared" si="25"/>
        <v/>
      </c>
      <c r="CB26" s="13" t="str">
        <f t="shared" si="25"/>
        <v/>
      </c>
      <c r="CC26" s="13" t="str">
        <f t="shared" si="25"/>
        <v/>
      </c>
      <c r="CD26" s="13" t="str">
        <f t="shared" si="25"/>
        <v/>
      </c>
      <c r="CE26" s="13" t="str">
        <f t="shared" si="25"/>
        <v/>
      </c>
      <c r="CF26" s="13" t="str">
        <f t="shared" si="25"/>
        <v/>
      </c>
      <c r="CG26" s="13" t="str">
        <f t="shared" si="25"/>
        <v/>
      </c>
      <c r="CH26" s="13" t="str">
        <f t="shared" si="25"/>
        <v/>
      </c>
      <c r="CI26" s="13" t="str">
        <f t="shared" si="25"/>
        <v/>
      </c>
      <c r="CJ26" s="13" t="str">
        <f t="shared" si="25"/>
        <v/>
      </c>
      <c r="CK26" s="13" t="str">
        <f t="shared" si="25"/>
        <v/>
      </c>
      <c r="CL26" s="13" t="str">
        <f t="shared" si="25"/>
        <v/>
      </c>
      <c r="CM26" s="13" t="str">
        <f t="shared" si="25"/>
        <v/>
      </c>
      <c r="CN26" s="13" t="str">
        <f t="shared" si="25"/>
        <v/>
      </c>
      <c r="CO26" s="13" t="str">
        <f t="shared" si="25"/>
        <v/>
      </c>
      <c r="CP26" s="13" t="str">
        <f t="shared" si="25"/>
        <v/>
      </c>
      <c r="CQ26" s="13" t="str">
        <f t="shared" si="25"/>
        <v/>
      </c>
      <c r="CR26" s="13" t="str">
        <f t="shared" si="25"/>
        <v/>
      </c>
      <c r="CS26" s="13" t="str">
        <f t="shared" si="25"/>
        <v/>
      </c>
      <c r="CT26" s="13" t="str">
        <f t="shared" si="25"/>
        <v/>
      </c>
      <c r="CU26" s="13" t="str">
        <f t="shared" si="25"/>
        <v/>
      </c>
      <c r="CV26" s="13" t="str">
        <f t="shared" si="25"/>
        <v/>
      </c>
      <c r="CW26" s="13" t="str">
        <f t="shared" si="25"/>
        <v/>
      </c>
      <c r="CX26" s="13" t="str">
        <f t="shared" si="25"/>
        <v/>
      </c>
      <c r="CY26" s="13" t="str">
        <f t="shared" si="25"/>
        <v/>
      </c>
      <c r="CZ26" s="13" t="str">
        <f t="shared" si="25"/>
        <v/>
      </c>
      <c r="DA26" s="13" t="str">
        <f t="shared" si="25"/>
        <v/>
      </c>
      <c r="DB26" s="13" t="str">
        <f t="shared" si="25"/>
        <v/>
      </c>
      <c r="DC26" s="13" t="str">
        <f t="shared" si="25"/>
        <v/>
      </c>
      <c r="DD26" s="13" t="str">
        <f t="shared" si="25"/>
        <v/>
      </c>
      <c r="DE26" s="13" t="str">
        <f t="shared" si="25"/>
        <v/>
      </c>
      <c r="DF26" s="13" t="str">
        <f t="shared" si="25"/>
        <v/>
      </c>
    </row>
    <row r="27" spans="2:110" x14ac:dyDescent="0.2">
      <c r="B27" s="68"/>
      <c r="C27" s="69"/>
      <c r="D27" s="3"/>
      <c r="E27" s="10"/>
      <c r="F27" s="31"/>
      <c r="G27" s="28"/>
      <c r="H27" s="40">
        <f t="shared" si="2"/>
        <v>0</v>
      </c>
      <c r="I27" s="35"/>
      <c r="J27" s="41">
        <v>0</v>
      </c>
      <c r="K27" s="15" t="str">
        <f t="shared" ref="K27:Z42" si="26">IF(AND(($F27&lt;=K$11),($G27&gt;=K$11)),"T","")</f>
        <v/>
      </c>
      <c r="L27" s="15" t="str">
        <f t="shared" si="26"/>
        <v/>
      </c>
      <c r="M27" s="15" t="str">
        <f t="shared" si="26"/>
        <v/>
      </c>
      <c r="N27" s="15" t="str">
        <f t="shared" si="26"/>
        <v/>
      </c>
      <c r="O27" s="15" t="str">
        <f t="shared" si="26"/>
        <v/>
      </c>
      <c r="P27" s="22" t="str">
        <f t="shared" si="26"/>
        <v/>
      </c>
      <c r="Q27" s="22" t="str">
        <f t="shared" si="26"/>
        <v/>
      </c>
      <c r="R27" s="22" t="str">
        <f t="shared" si="26"/>
        <v/>
      </c>
      <c r="S27" s="22" t="str">
        <f t="shared" si="26"/>
        <v/>
      </c>
      <c r="T27" s="22" t="str">
        <f t="shared" si="26"/>
        <v/>
      </c>
      <c r="U27" s="15" t="str">
        <f t="shared" si="26"/>
        <v/>
      </c>
      <c r="V27" s="15" t="str">
        <f t="shared" si="26"/>
        <v/>
      </c>
      <c r="W27" s="15" t="str">
        <f t="shared" si="26"/>
        <v/>
      </c>
      <c r="X27" s="15" t="str">
        <f t="shared" si="26"/>
        <v/>
      </c>
      <c r="Y27" s="15" t="str">
        <f t="shared" si="26"/>
        <v/>
      </c>
      <c r="Z27" s="22" t="str">
        <f t="shared" si="26"/>
        <v/>
      </c>
      <c r="AA27" s="22" t="str">
        <f t="shared" ref="AA27:AP46" si="27">IF(AND(($F27&lt;=AA$11),($G27&gt;=AA$11)),"T","")</f>
        <v/>
      </c>
      <c r="AB27" s="22" t="str">
        <f t="shared" si="27"/>
        <v/>
      </c>
      <c r="AC27" s="22" t="str">
        <f t="shared" si="27"/>
        <v/>
      </c>
      <c r="AD27" s="22" t="str">
        <f t="shared" si="27"/>
        <v/>
      </c>
      <c r="AE27" s="15" t="str">
        <f t="shared" si="27"/>
        <v/>
      </c>
      <c r="AF27" s="15" t="str">
        <f t="shared" si="27"/>
        <v/>
      </c>
      <c r="AG27" s="15" t="str">
        <f t="shared" si="27"/>
        <v/>
      </c>
      <c r="AH27" s="15" t="str">
        <f t="shared" si="27"/>
        <v/>
      </c>
      <c r="AI27" s="15" t="str">
        <f t="shared" si="27"/>
        <v/>
      </c>
      <c r="AJ27" s="22" t="str">
        <f t="shared" si="27"/>
        <v/>
      </c>
      <c r="AK27" s="22" t="str">
        <f t="shared" si="27"/>
        <v/>
      </c>
      <c r="AL27" s="22" t="str">
        <f t="shared" si="27"/>
        <v/>
      </c>
      <c r="AM27" s="22" t="str">
        <f t="shared" si="27"/>
        <v/>
      </c>
      <c r="AN27" s="22" t="str">
        <f t="shared" si="27"/>
        <v/>
      </c>
      <c r="AO27" s="15" t="str">
        <f t="shared" si="27"/>
        <v/>
      </c>
      <c r="AP27" s="15" t="str">
        <f t="shared" si="27"/>
        <v/>
      </c>
      <c r="AQ27" s="15" t="str">
        <f t="shared" ref="AQ27:BF46" si="28">IF(AND(($F27&lt;=AQ$11),($G27&gt;=AQ$11)),"T","")</f>
        <v/>
      </c>
      <c r="AR27" s="15" t="str">
        <f t="shared" si="28"/>
        <v/>
      </c>
      <c r="AS27" s="15" t="str">
        <f t="shared" si="28"/>
        <v/>
      </c>
      <c r="AT27" s="22" t="str">
        <f t="shared" si="28"/>
        <v/>
      </c>
      <c r="AU27" s="22" t="str">
        <f t="shared" si="28"/>
        <v/>
      </c>
      <c r="AV27" s="22" t="str">
        <f t="shared" si="28"/>
        <v/>
      </c>
      <c r="AW27" s="22" t="str">
        <f t="shared" si="28"/>
        <v/>
      </c>
      <c r="AX27" s="22" t="str">
        <f t="shared" si="28"/>
        <v/>
      </c>
      <c r="AY27" s="15" t="str">
        <f t="shared" si="28"/>
        <v/>
      </c>
      <c r="AZ27" s="15" t="str">
        <f t="shared" si="28"/>
        <v/>
      </c>
      <c r="BA27" s="15" t="str">
        <f t="shared" si="28"/>
        <v/>
      </c>
      <c r="BB27" s="15" t="str">
        <f t="shared" si="28"/>
        <v/>
      </c>
      <c r="BC27" s="15" t="str">
        <f t="shared" si="28"/>
        <v/>
      </c>
      <c r="BD27" s="22" t="str">
        <f t="shared" si="28"/>
        <v/>
      </c>
      <c r="BE27" s="22" t="str">
        <f t="shared" si="28"/>
        <v/>
      </c>
      <c r="BF27" s="22" t="str">
        <f t="shared" si="28"/>
        <v/>
      </c>
      <c r="BG27" s="22" t="str">
        <f t="shared" ref="BG27:BV46" si="29">IF(AND(($F27&lt;=BG$11),($G27&gt;=BG$11)),"T","")</f>
        <v/>
      </c>
      <c r="BH27" s="22" t="str">
        <f t="shared" si="29"/>
        <v/>
      </c>
      <c r="BI27" s="15" t="str">
        <f t="shared" si="29"/>
        <v/>
      </c>
      <c r="BJ27" s="15" t="str">
        <f t="shared" si="29"/>
        <v/>
      </c>
      <c r="BK27" s="15" t="str">
        <f t="shared" si="29"/>
        <v/>
      </c>
      <c r="BL27" s="15" t="str">
        <f t="shared" si="29"/>
        <v/>
      </c>
      <c r="BM27" s="15" t="str">
        <f t="shared" si="29"/>
        <v/>
      </c>
      <c r="BN27" s="22" t="str">
        <f t="shared" si="29"/>
        <v/>
      </c>
      <c r="BO27" s="22" t="str">
        <f t="shared" si="29"/>
        <v/>
      </c>
      <c r="BP27" s="22" t="str">
        <f t="shared" si="29"/>
        <v/>
      </c>
      <c r="BQ27" s="22" t="str">
        <f t="shared" si="29"/>
        <v/>
      </c>
      <c r="BR27" s="22" t="str">
        <f t="shared" si="29"/>
        <v/>
      </c>
      <c r="BS27" s="15" t="str">
        <f t="shared" si="29"/>
        <v/>
      </c>
      <c r="BT27" s="15" t="str">
        <f t="shared" si="29"/>
        <v/>
      </c>
      <c r="BU27" s="15" t="str">
        <f t="shared" si="29"/>
        <v/>
      </c>
      <c r="BV27" s="15" t="str">
        <f t="shared" si="29"/>
        <v/>
      </c>
      <c r="BW27" s="15" t="str">
        <f t="shared" ref="BW27:CL32" si="30">IF(AND(($F27&lt;=BW$11),($G27&gt;=BW$11)),"T","")</f>
        <v/>
      </c>
      <c r="BX27" s="22" t="str">
        <f t="shared" si="30"/>
        <v/>
      </c>
      <c r="BY27" s="22" t="str">
        <f t="shared" si="30"/>
        <v/>
      </c>
      <c r="BZ27" s="22" t="str">
        <f t="shared" si="30"/>
        <v/>
      </c>
      <c r="CA27" s="22" t="str">
        <f t="shared" si="30"/>
        <v/>
      </c>
      <c r="CB27" s="22" t="str">
        <f t="shared" si="30"/>
        <v/>
      </c>
      <c r="CC27" s="15" t="str">
        <f t="shared" si="30"/>
        <v/>
      </c>
      <c r="CD27" s="15" t="str">
        <f t="shared" si="30"/>
        <v/>
      </c>
      <c r="CE27" s="15" t="str">
        <f t="shared" si="30"/>
        <v/>
      </c>
      <c r="CF27" s="15" t="str">
        <f t="shared" si="30"/>
        <v/>
      </c>
      <c r="CG27" s="15" t="str">
        <f t="shared" si="30"/>
        <v/>
      </c>
      <c r="CH27" s="22" t="str">
        <f t="shared" si="30"/>
        <v/>
      </c>
      <c r="CI27" s="22" t="str">
        <f t="shared" si="30"/>
        <v/>
      </c>
      <c r="CJ27" s="22" t="str">
        <f t="shared" si="30"/>
        <v/>
      </c>
      <c r="CK27" s="22" t="str">
        <f t="shared" si="30"/>
        <v/>
      </c>
      <c r="CL27" s="22" t="str">
        <f t="shared" si="30"/>
        <v/>
      </c>
      <c r="CM27" s="15" t="str">
        <f t="shared" ref="CM27:DB32" si="31">IF(AND(($F27&lt;=CM$11),($G27&gt;=CM$11)),"T","")</f>
        <v/>
      </c>
      <c r="CN27" s="15" t="str">
        <f t="shared" si="31"/>
        <v/>
      </c>
      <c r="CO27" s="15" t="str">
        <f t="shared" si="31"/>
        <v/>
      </c>
      <c r="CP27" s="15" t="str">
        <f t="shared" si="31"/>
        <v/>
      </c>
      <c r="CQ27" s="15" t="str">
        <f t="shared" si="31"/>
        <v/>
      </c>
      <c r="CR27" s="22" t="str">
        <f t="shared" si="31"/>
        <v/>
      </c>
      <c r="CS27" s="22" t="str">
        <f t="shared" si="31"/>
        <v/>
      </c>
      <c r="CT27" s="22" t="str">
        <f t="shared" si="31"/>
        <v/>
      </c>
      <c r="CU27" s="22" t="str">
        <f t="shared" si="31"/>
        <v/>
      </c>
      <c r="CV27" s="22" t="str">
        <f t="shared" si="31"/>
        <v/>
      </c>
      <c r="CW27" s="15" t="str">
        <f t="shared" si="31"/>
        <v/>
      </c>
      <c r="CX27" s="15" t="str">
        <f t="shared" si="31"/>
        <v/>
      </c>
      <c r="CY27" s="15" t="str">
        <f t="shared" si="31"/>
        <v/>
      </c>
      <c r="CZ27" s="15" t="str">
        <f t="shared" si="31"/>
        <v/>
      </c>
      <c r="DA27" s="15" t="str">
        <f t="shared" si="31"/>
        <v/>
      </c>
      <c r="DB27" s="22" t="str">
        <f t="shared" si="31"/>
        <v/>
      </c>
      <c r="DC27" s="22" t="str">
        <f t="shared" ref="DC27:DF32" si="32">IF(AND(($F27&lt;=DC$11),($G27&gt;=DC$11)),"T","")</f>
        <v/>
      </c>
      <c r="DD27" s="22" t="str">
        <f t="shared" si="32"/>
        <v/>
      </c>
      <c r="DE27" s="22" t="str">
        <f t="shared" si="32"/>
        <v/>
      </c>
      <c r="DF27" s="22" t="str">
        <f t="shared" si="32"/>
        <v/>
      </c>
    </row>
    <row r="28" spans="2:110" x14ac:dyDescent="0.2">
      <c r="B28" s="68"/>
      <c r="C28" s="69"/>
      <c r="D28" s="3"/>
      <c r="E28" s="10"/>
      <c r="F28" s="31"/>
      <c r="G28" s="28"/>
      <c r="H28" s="40">
        <f t="shared" si="2"/>
        <v>0</v>
      </c>
      <c r="I28" s="35"/>
      <c r="J28" s="41">
        <v>0</v>
      </c>
      <c r="K28" s="15" t="str">
        <f t="shared" si="26"/>
        <v/>
      </c>
      <c r="L28" s="15" t="str">
        <f t="shared" si="26"/>
        <v/>
      </c>
      <c r="M28" s="15" t="str">
        <f t="shared" si="26"/>
        <v/>
      </c>
      <c r="N28" s="15" t="str">
        <f t="shared" si="26"/>
        <v/>
      </c>
      <c r="O28" s="15" t="str">
        <f t="shared" si="26"/>
        <v/>
      </c>
      <c r="P28" s="22" t="str">
        <f t="shared" si="26"/>
        <v/>
      </c>
      <c r="Q28" s="22" t="str">
        <f t="shared" si="26"/>
        <v/>
      </c>
      <c r="R28" s="22" t="str">
        <f t="shared" si="26"/>
        <v/>
      </c>
      <c r="S28" s="22" t="str">
        <f t="shared" si="26"/>
        <v/>
      </c>
      <c r="T28" s="22" t="str">
        <f t="shared" si="26"/>
        <v/>
      </c>
      <c r="U28" s="15" t="str">
        <f t="shared" si="26"/>
        <v/>
      </c>
      <c r="V28" s="15" t="str">
        <f t="shared" si="26"/>
        <v/>
      </c>
      <c r="W28" s="15" t="str">
        <f t="shared" si="26"/>
        <v/>
      </c>
      <c r="X28" s="15" t="str">
        <f t="shared" si="26"/>
        <v/>
      </c>
      <c r="Y28" s="15" t="str">
        <f t="shared" si="26"/>
        <v/>
      </c>
      <c r="Z28" s="22" t="str">
        <f t="shared" si="26"/>
        <v/>
      </c>
      <c r="AA28" s="22" t="str">
        <f t="shared" si="27"/>
        <v/>
      </c>
      <c r="AB28" s="22" t="str">
        <f t="shared" si="27"/>
        <v/>
      </c>
      <c r="AC28" s="22" t="str">
        <f t="shared" si="27"/>
        <v/>
      </c>
      <c r="AD28" s="22" t="str">
        <f t="shared" si="27"/>
        <v/>
      </c>
      <c r="AE28" s="15" t="str">
        <f t="shared" si="27"/>
        <v/>
      </c>
      <c r="AF28" s="15" t="str">
        <f t="shared" si="27"/>
        <v/>
      </c>
      <c r="AG28" s="15" t="str">
        <f t="shared" si="27"/>
        <v/>
      </c>
      <c r="AH28" s="15" t="str">
        <f t="shared" si="27"/>
        <v/>
      </c>
      <c r="AI28" s="15" t="str">
        <f t="shared" si="27"/>
        <v/>
      </c>
      <c r="AJ28" s="22" t="str">
        <f t="shared" si="27"/>
        <v/>
      </c>
      <c r="AK28" s="22" t="str">
        <f t="shared" si="27"/>
        <v/>
      </c>
      <c r="AL28" s="22" t="str">
        <f t="shared" si="27"/>
        <v/>
      </c>
      <c r="AM28" s="22" t="str">
        <f t="shared" si="27"/>
        <v/>
      </c>
      <c r="AN28" s="22" t="str">
        <f t="shared" si="27"/>
        <v/>
      </c>
      <c r="AO28" s="15" t="str">
        <f t="shared" si="27"/>
        <v/>
      </c>
      <c r="AP28" s="15" t="str">
        <f t="shared" si="27"/>
        <v/>
      </c>
      <c r="AQ28" s="15" t="str">
        <f t="shared" si="28"/>
        <v/>
      </c>
      <c r="AR28" s="15" t="str">
        <f t="shared" si="28"/>
        <v/>
      </c>
      <c r="AS28" s="15" t="str">
        <f t="shared" si="28"/>
        <v/>
      </c>
      <c r="AT28" s="22" t="str">
        <f t="shared" si="28"/>
        <v/>
      </c>
      <c r="AU28" s="22" t="str">
        <f t="shared" si="28"/>
        <v/>
      </c>
      <c r="AV28" s="22" t="str">
        <f t="shared" si="28"/>
        <v/>
      </c>
      <c r="AW28" s="22" t="str">
        <f t="shared" si="28"/>
        <v/>
      </c>
      <c r="AX28" s="22" t="str">
        <f t="shared" si="28"/>
        <v/>
      </c>
      <c r="AY28" s="15" t="str">
        <f t="shared" si="28"/>
        <v/>
      </c>
      <c r="AZ28" s="15" t="str">
        <f t="shared" si="28"/>
        <v/>
      </c>
      <c r="BA28" s="15" t="str">
        <f t="shared" si="28"/>
        <v/>
      </c>
      <c r="BB28" s="15" t="str">
        <f t="shared" si="28"/>
        <v/>
      </c>
      <c r="BC28" s="15" t="str">
        <f t="shared" si="28"/>
        <v/>
      </c>
      <c r="BD28" s="22" t="str">
        <f t="shared" si="28"/>
        <v/>
      </c>
      <c r="BE28" s="22" t="str">
        <f t="shared" si="28"/>
        <v/>
      </c>
      <c r="BF28" s="22" t="str">
        <f t="shared" si="28"/>
        <v/>
      </c>
      <c r="BG28" s="22" t="str">
        <f t="shared" si="29"/>
        <v/>
      </c>
      <c r="BH28" s="22" t="str">
        <f t="shared" si="29"/>
        <v/>
      </c>
      <c r="BI28" s="15" t="str">
        <f t="shared" si="29"/>
        <v/>
      </c>
      <c r="BJ28" s="15" t="str">
        <f t="shared" si="29"/>
        <v/>
      </c>
      <c r="BK28" s="15" t="str">
        <f t="shared" si="29"/>
        <v/>
      </c>
      <c r="BL28" s="15" t="str">
        <f t="shared" si="29"/>
        <v/>
      </c>
      <c r="BM28" s="15" t="str">
        <f t="shared" si="29"/>
        <v/>
      </c>
      <c r="BN28" s="22" t="str">
        <f t="shared" si="29"/>
        <v/>
      </c>
      <c r="BO28" s="22" t="str">
        <f t="shared" si="29"/>
        <v/>
      </c>
      <c r="BP28" s="22" t="str">
        <f t="shared" si="29"/>
        <v/>
      </c>
      <c r="BQ28" s="22" t="str">
        <f t="shared" si="29"/>
        <v/>
      </c>
      <c r="BR28" s="22" t="str">
        <f t="shared" si="29"/>
        <v/>
      </c>
      <c r="BS28" s="15" t="str">
        <f t="shared" si="29"/>
        <v/>
      </c>
      <c r="BT28" s="15" t="str">
        <f t="shared" si="29"/>
        <v/>
      </c>
      <c r="BU28" s="15" t="str">
        <f t="shared" si="29"/>
        <v/>
      </c>
      <c r="BV28" s="15" t="str">
        <f t="shared" si="29"/>
        <v/>
      </c>
      <c r="BW28" s="15" t="str">
        <f t="shared" si="30"/>
        <v/>
      </c>
      <c r="BX28" s="22" t="str">
        <f t="shared" si="30"/>
        <v/>
      </c>
      <c r="BY28" s="22" t="str">
        <f t="shared" si="30"/>
        <v/>
      </c>
      <c r="BZ28" s="22" t="str">
        <f t="shared" si="30"/>
        <v/>
      </c>
      <c r="CA28" s="22" t="str">
        <f t="shared" si="30"/>
        <v/>
      </c>
      <c r="CB28" s="22" t="str">
        <f t="shared" si="30"/>
        <v/>
      </c>
      <c r="CC28" s="15" t="str">
        <f t="shared" si="30"/>
        <v/>
      </c>
      <c r="CD28" s="15" t="str">
        <f t="shared" si="30"/>
        <v/>
      </c>
      <c r="CE28" s="15" t="str">
        <f t="shared" si="30"/>
        <v/>
      </c>
      <c r="CF28" s="15" t="str">
        <f t="shared" si="30"/>
        <v/>
      </c>
      <c r="CG28" s="15" t="str">
        <f t="shared" si="30"/>
        <v/>
      </c>
      <c r="CH28" s="22" t="str">
        <f t="shared" si="30"/>
        <v/>
      </c>
      <c r="CI28" s="22" t="str">
        <f t="shared" si="30"/>
        <v/>
      </c>
      <c r="CJ28" s="22" t="str">
        <f t="shared" si="30"/>
        <v/>
      </c>
      <c r="CK28" s="22" t="str">
        <f t="shared" si="30"/>
        <v/>
      </c>
      <c r="CL28" s="22" t="str">
        <f t="shared" si="30"/>
        <v/>
      </c>
      <c r="CM28" s="15" t="str">
        <f t="shared" si="31"/>
        <v/>
      </c>
      <c r="CN28" s="15" t="str">
        <f t="shared" si="31"/>
        <v/>
      </c>
      <c r="CO28" s="15" t="str">
        <f t="shared" si="31"/>
        <v/>
      </c>
      <c r="CP28" s="15" t="str">
        <f t="shared" si="31"/>
        <v/>
      </c>
      <c r="CQ28" s="15" t="str">
        <f t="shared" si="31"/>
        <v/>
      </c>
      <c r="CR28" s="22" t="str">
        <f t="shared" si="31"/>
        <v/>
      </c>
      <c r="CS28" s="22" t="str">
        <f t="shared" si="31"/>
        <v/>
      </c>
      <c r="CT28" s="22" t="str">
        <f t="shared" si="31"/>
        <v/>
      </c>
      <c r="CU28" s="22" t="str">
        <f t="shared" si="31"/>
        <v/>
      </c>
      <c r="CV28" s="22" t="str">
        <f t="shared" si="31"/>
        <v/>
      </c>
      <c r="CW28" s="15" t="str">
        <f t="shared" si="31"/>
        <v/>
      </c>
      <c r="CX28" s="15" t="str">
        <f t="shared" si="31"/>
        <v/>
      </c>
      <c r="CY28" s="15" t="str">
        <f t="shared" si="31"/>
        <v/>
      </c>
      <c r="CZ28" s="15" t="str">
        <f t="shared" si="31"/>
        <v/>
      </c>
      <c r="DA28" s="15" t="str">
        <f t="shared" si="31"/>
        <v/>
      </c>
      <c r="DB28" s="22" t="str">
        <f t="shared" si="31"/>
        <v/>
      </c>
      <c r="DC28" s="22" t="str">
        <f t="shared" si="32"/>
        <v/>
      </c>
      <c r="DD28" s="22" t="str">
        <f t="shared" si="32"/>
        <v/>
      </c>
      <c r="DE28" s="22" t="str">
        <f t="shared" si="32"/>
        <v/>
      </c>
      <c r="DF28" s="22" t="str">
        <f t="shared" si="32"/>
        <v/>
      </c>
    </row>
    <row r="29" spans="2:110" x14ac:dyDescent="0.2">
      <c r="B29" s="68"/>
      <c r="C29" s="69"/>
      <c r="D29" s="3"/>
      <c r="E29" s="10"/>
      <c r="F29" s="31"/>
      <c r="G29" s="28"/>
      <c r="H29" s="40">
        <f t="shared" si="2"/>
        <v>0</v>
      </c>
      <c r="I29" s="35"/>
      <c r="J29" s="41">
        <v>0</v>
      </c>
      <c r="K29" s="15" t="str">
        <f t="shared" si="26"/>
        <v/>
      </c>
      <c r="L29" s="15" t="str">
        <f t="shared" si="26"/>
        <v/>
      </c>
      <c r="M29" s="15" t="str">
        <f t="shared" si="26"/>
        <v/>
      </c>
      <c r="N29" s="15" t="str">
        <f t="shared" si="26"/>
        <v/>
      </c>
      <c r="O29" s="15" t="str">
        <f t="shared" si="26"/>
        <v/>
      </c>
      <c r="P29" s="22" t="str">
        <f t="shared" si="26"/>
        <v/>
      </c>
      <c r="Q29" s="22" t="str">
        <f t="shared" si="26"/>
        <v/>
      </c>
      <c r="R29" s="22" t="str">
        <f t="shared" si="26"/>
        <v/>
      </c>
      <c r="S29" s="22" t="str">
        <f t="shared" si="26"/>
        <v/>
      </c>
      <c r="T29" s="22" t="str">
        <f t="shared" si="26"/>
        <v/>
      </c>
      <c r="U29" s="15" t="str">
        <f t="shared" si="26"/>
        <v/>
      </c>
      <c r="V29" s="15" t="str">
        <f t="shared" si="26"/>
        <v/>
      </c>
      <c r="W29" s="15" t="str">
        <f t="shared" si="26"/>
        <v/>
      </c>
      <c r="X29" s="15" t="str">
        <f t="shared" si="26"/>
        <v/>
      </c>
      <c r="Y29" s="15" t="str">
        <f t="shared" si="26"/>
        <v/>
      </c>
      <c r="Z29" s="22" t="str">
        <f t="shared" si="26"/>
        <v/>
      </c>
      <c r="AA29" s="22" t="str">
        <f t="shared" si="27"/>
        <v/>
      </c>
      <c r="AB29" s="22" t="str">
        <f t="shared" si="27"/>
        <v/>
      </c>
      <c r="AC29" s="22" t="str">
        <f t="shared" si="27"/>
        <v/>
      </c>
      <c r="AD29" s="22" t="str">
        <f t="shared" si="27"/>
        <v/>
      </c>
      <c r="AE29" s="15" t="str">
        <f t="shared" si="27"/>
        <v/>
      </c>
      <c r="AF29" s="15" t="str">
        <f t="shared" si="27"/>
        <v/>
      </c>
      <c r="AG29" s="15" t="str">
        <f t="shared" si="27"/>
        <v/>
      </c>
      <c r="AH29" s="15" t="str">
        <f t="shared" si="27"/>
        <v/>
      </c>
      <c r="AI29" s="15" t="str">
        <f t="shared" si="27"/>
        <v/>
      </c>
      <c r="AJ29" s="22" t="str">
        <f t="shared" si="27"/>
        <v/>
      </c>
      <c r="AK29" s="22" t="str">
        <f t="shared" si="27"/>
        <v/>
      </c>
      <c r="AL29" s="22" t="str">
        <f t="shared" si="27"/>
        <v/>
      </c>
      <c r="AM29" s="22" t="str">
        <f t="shared" si="27"/>
        <v/>
      </c>
      <c r="AN29" s="22" t="str">
        <f t="shared" si="27"/>
        <v/>
      </c>
      <c r="AO29" s="15" t="str">
        <f t="shared" si="27"/>
        <v/>
      </c>
      <c r="AP29" s="15" t="str">
        <f t="shared" si="27"/>
        <v/>
      </c>
      <c r="AQ29" s="15" t="str">
        <f t="shared" si="28"/>
        <v/>
      </c>
      <c r="AR29" s="15" t="str">
        <f t="shared" si="28"/>
        <v/>
      </c>
      <c r="AS29" s="15" t="str">
        <f t="shared" si="28"/>
        <v/>
      </c>
      <c r="AT29" s="22" t="str">
        <f t="shared" si="28"/>
        <v/>
      </c>
      <c r="AU29" s="22" t="str">
        <f t="shared" si="28"/>
        <v/>
      </c>
      <c r="AV29" s="22" t="str">
        <f t="shared" si="28"/>
        <v/>
      </c>
      <c r="AW29" s="22" t="str">
        <f t="shared" si="28"/>
        <v/>
      </c>
      <c r="AX29" s="22" t="str">
        <f t="shared" si="28"/>
        <v/>
      </c>
      <c r="AY29" s="15" t="str">
        <f t="shared" si="28"/>
        <v/>
      </c>
      <c r="AZ29" s="15" t="str">
        <f t="shared" si="28"/>
        <v/>
      </c>
      <c r="BA29" s="15" t="str">
        <f t="shared" si="28"/>
        <v/>
      </c>
      <c r="BB29" s="15" t="str">
        <f t="shared" si="28"/>
        <v/>
      </c>
      <c r="BC29" s="15" t="str">
        <f t="shared" si="28"/>
        <v/>
      </c>
      <c r="BD29" s="22" t="str">
        <f t="shared" si="28"/>
        <v/>
      </c>
      <c r="BE29" s="22" t="str">
        <f t="shared" si="28"/>
        <v/>
      </c>
      <c r="BF29" s="22" t="str">
        <f t="shared" si="28"/>
        <v/>
      </c>
      <c r="BG29" s="22" t="str">
        <f t="shared" si="29"/>
        <v/>
      </c>
      <c r="BH29" s="22" t="str">
        <f t="shared" si="29"/>
        <v/>
      </c>
      <c r="BI29" s="15" t="str">
        <f t="shared" si="29"/>
        <v/>
      </c>
      <c r="BJ29" s="15" t="str">
        <f t="shared" si="29"/>
        <v/>
      </c>
      <c r="BK29" s="15" t="str">
        <f t="shared" si="29"/>
        <v/>
      </c>
      <c r="BL29" s="15" t="str">
        <f t="shared" si="29"/>
        <v/>
      </c>
      <c r="BM29" s="15" t="str">
        <f t="shared" si="29"/>
        <v/>
      </c>
      <c r="BN29" s="22" t="str">
        <f t="shared" si="29"/>
        <v/>
      </c>
      <c r="BO29" s="22" t="str">
        <f t="shared" si="29"/>
        <v/>
      </c>
      <c r="BP29" s="22" t="str">
        <f t="shared" si="29"/>
        <v/>
      </c>
      <c r="BQ29" s="22" t="str">
        <f t="shared" si="29"/>
        <v/>
      </c>
      <c r="BR29" s="22" t="str">
        <f t="shared" si="29"/>
        <v/>
      </c>
      <c r="BS29" s="15" t="str">
        <f t="shared" si="29"/>
        <v/>
      </c>
      <c r="BT29" s="15" t="str">
        <f t="shared" si="29"/>
        <v/>
      </c>
      <c r="BU29" s="15" t="str">
        <f t="shared" si="29"/>
        <v/>
      </c>
      <c r="BV29" s="15" t="str">
        <f t="shared" si="29"/>
        <v/>
      </c>
      <c r="BW29" s="15" t="str">
        <f t="shared" si="30"/>
        <v/>
      </c>
      <c r="BX29" s="22" t="str">
        <f t="shared" si="30"/>
        <v/>
      </c>
      <c r="BY29" s="22" t="str">
        <f t="shared" si="30"/>
        <v/>
      </c>
      <c r="BZ29" s="22" t="str">
        <f t="shared" si="30"/>
        <v/>
      </c>
      <c r="CA29" s="22" t="str">
        <f t="shared" si="30"/>
        <v/>
      </c>
      <c r="CB29" s="22" t="str">
        <f t="shared" si="30"/>
        <v/>
      </c>
      <c r="CC29" s="15" t="str">
        <f t="shared" si="30"/>
        <v/>
      </c>
      <c r="CD29" s="15" t="str">
        <f t="shared" si="30"/>
        <v/>
      </c>
      <c r="CE29" s="15" t="str">
        <f t="shared" si="30"/>
        <v/>
      </c>
      <c r="CF29" s="15" t="str">
        <f t="shared" si="30"/>
        <v/>
      </c>
      <c r="CG29" s="15" t="str">
        <f t="shared" si="30"/>
        <v/>
      </c>
      <c r="CH29" s="22" t="str">
        <f t="shared" si="30"/>
        <v/>
      </c>
      <c r="CI29" s="22" t="str">
        <f t="shared" si="30"/>
        <v/>
      </c>
      <c r="CJ29" s="22" t="str">
        <f t="shared" si="30"/>
        <v/>
      </c>
      <c r="CK29" s="22" t="str">
        <f t="shared" si="30"/>
        <v/>
      </c>
      <c r="CL29" s="22" t="str">
        <f t="shared" si="30"/>
        <v/>
      </c>
      <c r="CM29" s="15" t="str">
        <f t="shared" si="31"/>
        <v/>
      </c>
      <c r="CN29" s="15" t="str">
        <f t="shared" si="31"/>
        <v/>
      </c>
      <c r="CO29" s="15" t="str">
        <f t="shared" si="31"/>
        <v/>
      </c>
      <c r="CP29" s="15" t="str">
        <f t="shared" si="31"/>
        <v/>
      </c>
      <c r="CQ29" s="15" t="str">
        <f t="shared" si="31"/>
        <v/>
      </c>
      <c r="CR29" s="22" t="str">
        <f t="shared" si="31"/>
        <v/>
      </c>
      <c r="CS29" s="22" t="str">
        <f t="shared" si="31"/>
        <v/>
      </c>
      <c r="CT29" s="22" t="str">
        <f t="shared" si="31"/>
        <v/>
      </c>
      <c r="CU29" s="22" t="str">
        <f t="shared" si="31"/>
        <v/>
      </c>
      <c r="CV29" s="22" t="str">
        <f t="shared" si="31"/>
        <v/>
      </c>
      <c r="CW29" s="15" t="str">
        <f t="shared" si="31"/>
        <v/>
      </c>
      <c r="CX29" s="15" t="str">
        <f t="shared" si="31"/>
        <v/>
      </c>
      <c r="CY29" s="15" t="str">
        <f t="shared" si="31"/>
        <v/>
      </c>
      <c r="CZ29" s="15" t="str">
        <f t="shared" si="31"/>
        <v/>
      </c>
      <c r="DA29" s="15" t="str">
        <f t="shared" si="31"/>
        <v/>
      </c>
      <c r="DB29" s="22" t="str">
        <f t="shared" si="31"/>
        <v/>
      </c>
      <c r="DC29" s="22" t="str">
        <f t="shared" si="32"/>
        <v/>
      </c>
      <c r="DD29" s="22" t="str">
        <f t="shared" si="32"/>
        <v/>
      </c>
      <c r="DE29" s="22" t="str">
        <f t="shared" si="32"/>
        <v/>
      </c>
      <c r="DF29" s="22" t="str">
        <f t="shared" si="32"/>
        <v/>
      </c>
    </row>
    <row r="30" spans="2:110" x14ac:dyDescent="0.2">
      <c r="B30" s="68"/>
      <c r="C30" s="69"/>
      <c r="D30" s="3"/>
      <c r="E30" s="10"/>
      <c r="F30" s="31"/>
      <c r="G30" s="28"/>
      <c r="H30" s="40">
        <f t="shared" si="2"/>
        <v>0</v>
      </c>
      <c r="I30" s="35"/>
      <c r="J30" s="41">
        <v>0</v>
      </c>
      <c r="K30" s="15" t="str">
        <f t="shared" si="26"/>
        <v/>
      </c>
      <c r="L30" s="15" t="str">
        <f t="shared" si="26"/>
        <v/>
      </c>
      <c r="M30" s="15" t="str">
        <f t="shared" si="26"/>
        <v/>
      </c>
      <c r="N30" s="15" t="str">
        <f t="shared" si="26"/>
        <v/>
      </c>
      <c r="O30" s="15" t="str">
        <f t="shared" si="26"/>
        <v/>
      </c>
      <c r="P30" s="22" t="str">
        <f t="shared" si="26"/>
        <v/>
      </c>
      <c r="Q30" s="22" t="str">
        <f t="shared" si="26"/>
        <v/>
      </c>
      <c r="R30" s="22" t="str">
        <f t="shared" si="26"/>
        <v/>
      </c>
      <c r="S30" s="22" t="str">
        <f t="shared" si="26"/>
        <v/>
      </c>
      <c r="T30" s="22" t="str">
        <f t="shared" si="26"/>
        <v/>
      </c>
      <c r="U30" s="15" t="str">
        <f t="shared" si="26"/>
        <v/>
      </c>
      <c r="V30" s="15" t="str">
        <f t="shared" si="26"/>
        <v/>
      </c>
      <c r="W30" s="15" t="str">
        <f t="shared" si="26"/>
        <v/>
      </c>
      <c r="X30" s="15" t="str">
        <f t="shared" si="26"/>
        <v/>
      </c>
      <c r="Y30" s="15" t="str">
        <f t="shared" si="26"/>
        <v/>
      </c>
      <c r="Z30" s="22" t="str">
        <f t="shared" si="26"/>
        <v/>
      </c>
      <c r="AA30" s="22" t="str">
        <f t="shared" si="27"/>
        <v/>
      </c>
      <c r="AB30" s="22" t="str">
        <f t="shared" si="27"/>
        <v/>
      </c>
      <c r="AC30" s="22" t="str">
        <f t="shared" si="27"/>
        <v/>
      </c>
      <c r="AD30" s="22" t="str">
        <f t="shared" si="27"/>
        <v/>
      </c>
      <c r="AE30" s="15" t="str">
        <f t="shared" si="27"/>
        <v/>
      </c>
      <c r="AF30" s="15" t="str">
        <f t="shared" si="27"/>
        <v/>
      </c>
      <c r="AG30" s="15" t="str">
        <f t="shared" si="27"/>
        <v/>
      </c>
      <c r="AH30" s="15" t="str">
        <f t="shared" si="27"/>
        <v/>
      </c>
      <c r="AI30" s="15" t="str">
        <f t="shared" si="27"/>
        <v/>
      </c>
      <c r="AJ30" s="22" t="str">
        <f t="shared" si="27"/>
        <v/>
      </c>
      <c r="AK30" s="22" t="str">
        <f t="shared" si="27"/>
        <v/>
      </c>
      <c r="AL30" s="22" t="str">
        <f t="shared" si="27"/>
        <v/>
      </c>
      <c r="AM30" s="22" t="str">
        <f t="shared" si="27"/>
        <v/>
      </c>
      <c r="AN30" s="22" t="str">
        <f t="shared" si="27"/>
        <v/>
      </c>
      <c r="AO30" s="15" t="str">
        <f t="shared" si="27"/>
        <v/>
      </c>
      <c r="AP30" s="15" t="str">
        <f t="shared" si="27"/>
        <v/>
      </c>
      <c r="AQ30" s="15" t="str">
        <f t="shared" si="28"/>
        <v/>
      </c>
      <c r="AR30" s="15" t="str">
        <f t="shared" si="28"/>
        <v/>
      </c>
      <c r="AS30" s="15" t="str">
        <f t="shared" si="28"/>
        <v/>
      </c>
      <c r="AT30" s="22" t="str">
        <f t="shared" si="28"/>
        <v/>
      </c>
      <c r="AU30" s="22" t="str">
        <f t="shared" si="28"/>
        <v/>
      </c>
      <c r="AV30" s="22" t="str">
        <f t="shared" si="28"/>
        <v/>
      </c>
      <c r="AW30" s="22" t="str">
        <f t="shared" si="28"/>
        <v/>
      </c>
      <c r="AX30" s="22" t="str">
        <f t="shared" si="28"/>
        <v/>
      </c>
      <c r="AY30" s="15" t="str">
        <f t="shared" si="28"/>
        <v/>
      </c>
      <c r="AZ30" s="15" t="str">
        <f t="shared" si="28"/>
        <v/>
      </c>
      <c r="BA30" s="15" t="str">
        <f t="shared" si="28"/>
        <v/>
      </c>
      <c r="BB30" s="15" t="str">
        <f t="shared" si="28"/>
        <v/>
      </c>
      <c r="BC30" s="15" t="str">
        <f t="shared" si="28"/>
        <v/>
      </c>
      <c r="BD30" s="22" t="str">
        <f t="shared" si="28"/>
        <v/>
      </c>
      <c r="BE30" s="22" t="str">
        <f t="shared" si="28"/>
        <v/>
      </c>
      <c r="BF30" s="22" t="str">
        <f t="shared" si="28"/>
        <v/>
      </c>
      <c r="BG30" s="22" t="str">
        <f t="shared" si="29"/>
        <v/>
      </c>
      <c r="BH30" s="22" t="str">
        <f t="shared" si="29"/>
        <v/>
      </c>
      <c r="BI30" s="15" t="str">
        <f t="shared" si="29"/>
        <v/>
      </c>
      <c r="BJ30" s="15" t="str">
        <f t="shared" si="29"/>
        <v/>
      </c>
      <c r="BK30" s="15" t="str">
        <f t="shared" si="29"/>
        <v/>
      </c>
      <c r="BL30" s="15" t="str">
        <f t="shared" si="29"/>
        <v/>
      </c>
      <c r="BM30" s="15" t="str">
        <f t="shared" si="29"/>
        <v/>
      </c>
      <c r="BN30" s="22" t="str">
        <f t="shared" si="29"/>
        <v/>
      </c>
      <c r="BO30" s="22" t="str">
        <f t="shared" si="29"/>
        <v/>
      </c>
      <c r="BP30" s="22" t="str">
        <f t="shared" si="29"/>
        <v/>
      </c>
      <c r="BQ30" s="22" t="str">
        <f t="shared" si="29"/>
        <v/>
      </c>
      <c r="BR30" s="22" t="str">
        <f t="shared" si="29"/>
        <v/>
      </c>
      <c r="BS30" s="15" t="str">
        <f t="shared" si="29"/>
        <v/>
      </c>
      <c r="BT30" s="15" t="str">
        <f t="shared" si="29"/>
        <v/>
      </c>
      <c r="BU30" s="15" t="str">
        <f t="shared" si="29"/>
        <v/>
      </c>
      <c r="BV30" s="15" t="str">
        <f t="shared" si="29"/>
        <v/>
      </c>
      <c r="BW30" s="15" t="str">
        <f t="shared" si="30"/>
        <v/>
      </c>
      <c r="BX30" s="22" t="str">
        <f t="shared" si="30"/>
        <v/>
      </c>
      <c r="BY30" s="22" t="str">
        <f t="shared" si="30"/>
        <v/>
      </c>
      <c r="BZ30" s="22" t="str">
        <f t="shared" si="30"/>
        <v/>
      </c>
      <c r="CA30" s="22" t="str">
        <f t="shared" si="30"/>
        <v/>
      </c>
      <c r="CB30" s="22" t="str">
        <f t="shared" si="30"/>
        <v/>
      </c>
      <c r="CC30" s="15" t="str">
        <f t="shared" si="30"/>
        <v/>
      </c>
      <c r="CD30" s="15" t="str">
        <f t="shared" si="30"/>
        <v/>
      </c>
      <c r="CE30" s="15" t="str">
        <f t="shared" si="30"/>
        <v/>
      </c>
      <c r="CF30" s="15" t="str">
        <f t="shared" si="30"/>
        <v/>
      </c>
      <c r="CG30" s="15" t="str">
        <f t="shared" si="30"/>
        <v/>
      </c>
      <c r="CH30" s="22" t="str">
        <f t="shared" si="30"/>
        <v/>
      </c>
      <c r="CI30" s="22" t="str">
        <f t="shared" si="30"/>
        <v/>
      </c>
      <c r="CJ30" s="22" t="str">
        <f t="shared" si="30"/>
        <v/>
      </c>
      <c r="CK30" s="22" t="str">
        <f t="shared" si="30"/>
        <v/>
      </c>
      <c r="CL30" s="22" t="str">
        <f t="shared" si="30"/>
        <v/>
      </c>
      <c r="CM30" s="15" t="str">
        <f t="shared" si="31"/>
        <v/>
      </c>
      <c r="CN30" s="15" t="str">
        <f t="shared" si="31"/>
        <v/>
      </c>
      <c r="CO30" s="15" t="str">
        <f t="shared" si="31"/>
        <v/>
      </c>
      <c r="CP30" s="15" t="str">
        <f t="shared" si="31"/>
        <v/>
      </c>
      <c r="CQ30" s="15" t="str">
        <f t="shared" si="31"/>
        <v/>
      </c>
      <c r="CR30" s="22" t="str">
        <f t="shared" si="31"/>
        <v/>
      </c>
      <c r="CS30" s="22" t="str">
        <f t="shared" si="31"/>
        <v/>
      </c>
      <c r="CT30" s="22" t="str">
        <f t="shared" si="31"/>
        <v/>
      </c>
      <c r="CU30" s="22" t="str">
        <f t="shared" si="31"/>
        <v/>
      </c>
      <c r="CV30" s="22" t="str">
        <f t="shared" si="31"/>
        <v/>
      </c>
      <c r="CW30" s="15" t="str">
        <f t="shared" si="31"/>
        <v/>
      </c>
      <c r="CX30" s="15" t="str">
        <f t="shared" si="31"/>
        <v/>
      </c>
      <c r="CY30" s="15" t="str">
        <f t="shared" si="31"/>
        <v/>
      </c>
      <c r="CZ30" s="15" t="str">
        <f t="shared" si="31"/>
        <v/>
      </c>
      <c r="DA30" s="15" t="str">
        <f t="shared" si="31"/>
        <v/>
      </c>
      <c r="DB30" s="22" t="str">
        <f t="shared" si="31"/>
        <v/>
      </c>
      <c r="DC30" s="22" t="str">
        <f t="shared" si="32"/>
        <v/>
      </c>
      <c r="DD30" s="22" t="str">
        <f t="shared" si="32"/>
        <v/>
      </c>
      <c r="DE30" s="22" t="str">
        <f t="shared" si="32"/>
        <v/>
      </c>
      <c r="DF30" s="22" t="str">
        <f t="shared" si="32"/>
        <v/>
      </c>
    </row>
    <row r="31" spans="2:110" x14ac:dyDescent="0.2">
      <c r="B31" s="68"/>
      <c r="C31" s="69"/>
      <c r="D31" s="3"/>
      <c r="E31" s="10"/>
      <c r="F31" s="31"/>
      <c r="G31" s="28"/>
      <c r="H31" s="40">
        <f t="shared" si="2"/>
        <v>0</v>
      </c>
      <c r="I31" s="35"/>
      <c r="J31" s="41">
        <v>0</v>
      </c>
      <c r="K31" s="15" t="str">
        <f t="shared" si="26"/>
        <v/>
      </c>
      <c r="L31" s="15" t="str">
        <f t="shared" si="26"/>
        <v/>
      </c>
      <c r="M31" s="15" t="str">
        <f t="shared" si="26"/>
        <v/>
      </c>
      <c r="N31" s="15" t="str">
        <f t="shared" si="26"/>
        <v/>
      </c>
      <c r="O31" s="15" t="str">
        <f t="shared" si="26"/>
        <v/>
      </c>
      <c r="P31" s="22" t="str">
        <f t="shared" si="26"/>
        <v/>
      </c>
      <c r="Q31" s="22" t="str">
        <f t="shared" si="26"/>
        <v/>
      </c>
      <c r="R31" s="22" t="str">
        <f t="shared" si="26"/>
        <v/>
      </c>
      <c r="S31" s="22" t="str">
        <f t="shared" si="26"/>
        <v/>
      </c>
      <c r="T31" s="22" t="str">
        <f t="shared" si="26"/>
        <v/>
      </c>
      <c r="U31" s="15" t="str">
        <f t="shared" si="26"/>
        <v/>
      </c>
      <c r="V31" s="15" t="str">
        <f t="shared" si="26"/>
        <v/>
      </c>
      <c r="W31" s="15" t="str">
        <f t="shared" si="26"/>
        <v/>
      </c>
      <c r="X31" s="15" t="str">
        <f t="shared" si="26"/>
        <v/>
      </c>
      <c r="Y31" s="15" t="str">
        <f t="shared" si="26"/>
        <v/>
      </c>
      <c r="Z31" s="22" t="str">
        <f t="shared" si="26"/>
        <v/>
      </c>
      <c r="AA31" s="22" t="str">
        <f t="shared" si="27"/>
        <v/>
      </c>
      <c r="AB31" s="22" t="str">
        <f t="shared" si="27"/>
        <v/>
      </c>
      <c r="AC31" s="22" t="str">
        <f t="shared" si="27"/>
        <v/>
      </c>
      <c r="AD31" s="22" t="str">
        <f t="shared" si="27"/>
        <v/>
      </c>
      <c r="AE31" s="15" t="str">
        <f t="shared" si="27"/>
        <v/>
      </c>
      <c r="AF31" s="15" t="str">
        <f t="shared" si="27"/>
        <v/>
      </c>
      <c r="AG31" s="15" t="str">
        <f t="shared" si="27"/>
        <v/>
      </c>
      <c r="AH31" s="15" t="str">
        <f t="shared" si="27"/>
        <v/>
      </c>
      <c r="AI31" s="15" t="str">
        <f t="shared" si="27"/>
        <v/>
      </c>
      <c r="AJ31" s="22" t="str">
        <f t="shared" si="27"/>
        <v/>
      </c>
      <c r="AK31" s="22" t="str">
        <f t="shared" si="27"/>
        <v/>
      </c>
      <c r="AL31" s="22" t="str">
        <f t="shared" si="27"/>
        <v/>
      </c>
      <c r="AM31" s="22" t="str">
        <f t="shared" si="27"/>
        <v/>
      </c>
      <c r="AN31" s="22" t="str">
        <f t="shared" si="27"/>
        <v/>
      </c>
      <c r="AO31" s="15" t="str">
        <f t="shared" si="27"/>
        <v/>
      </c>
      <c r="AP31" s="15" t="str">
        <f t="shared" si="27"/>
        <v/>
      </c>
      <c r="AQ31" s="15" t="str">
        <f t="shared" si="28"/>
        <v/>
      </c>
      <c r="AR31" s="15" t="str">
        <f t="shared" si="28"/>
        <v/>
      </c>
      <c r="AS31" s="15" t="str">
        <f t="shared" si="28"/>
        <v/>
      </c>
      <c r="AT31" s="22" t="str">
        <f t="shared" si="28"/>
        <v/>
      </c>
      <c r="AU31" s="22" t="str">
        <f t="shared" si="28"/>
        <v/>
      </c>
      <c r="AV31" s="22" t="str">
        <f t="shared" si="28"/>
        <v/>
      </c>
      <c r="AW31" s="22" t="str">
        <f t="shared" si="28"/>
        <v/>
      </c>
      <c r="AX31" s="22" t="str">
        <f t="shared" si="28"/>
        <v/>
      </c>
      <c r="AY31" s="15" t="str">
        <f t="shared" si="28"/>
        <v/>
      </c>
      <c r="AZ31" s="15" t="str">
        <f t="shared" si="28"/>
        <v/>
      </c>
      <c r="BA31" s="15" t="str">
        <f t="shared" si="28"/>
        <v/>
      </c>
      <c r="BB31" s="15" t="str">
        <f t="shared" si="28"/>
        <v/>
      </c>
      <c r="BC31" s="15" t="str">
        <f t="shared" si="28"/>
        <v/>
      </c>
      <c r="BD31" s="22" t="str">
        <f t="shared" si="28"/>
        <v/>
      </c>
      <c r="BE31" s="22" t="str">
        <f t="shared" si="28"/>
        <v/>
      </c>
      <c r="BF31" s="22" t="str">
        <f t="shared" si="28"/>
        <v/>
      </c>
      <c r="BG31" s="22" t="str">
        <f t="shared" si="29"/>
        <v/>
      </c>
      <c r="BH31" s="22" t="str">
        <f t="shared" si="29"/>
        <v/>
      </c>
      <c r="BI31" s="15" t="str">
        <f t="shared" si="29"/>
        <v/>
      </c>
      <c r="BJ31" s="15" t="str">
        <f t="shared" si="29"/>
        <v/>
      </c>
      <c r="BK31" s="15" t="str">
        <f t="shared" si="29"/>
        <v/>
      </c>
      <c r="BL31" s="15" t="str">
        <f t="shared" si="29"/>
        <v/>
      </c>
      <c r="BM31" s="15" t="str">
        <f t="shared" si="29"/>
        <v/>
      </c>
      <c r="BN31" s="22" t="str">
        <f t="shared" si="29"/>
        <v/>
      </c>
      <c r="BO31" s="22" t="str">
        <f t="shared" si="29"/>
        <v/>
      </c>
      <c r="BP31" s="22" t="str">
        <f t="shared" si="29"/>
        <v/>
      </c>
      <c r="BQ31" s="22" t="str">
        <f t="shared" si="29"/>
        <v/>
      </c>
      <c r="BR31" s="22" t="str">
        <f t="shared" si="29"/>
        <v/>
      </c>
      <c r="BS31" s="15" t="str">
        <f t="shared" si="29"/>
        <v/>
      </c>
      <c r="BT31" s="15" t="str">
        <f t="shared" si="29"/>
        <v/>
      </c>
      <c r="BU31" s="15" t="str">
        <f t="shared" si="29"/>
        <v/>
      </c>
      <c r="BV31" s="15" t="str">
        <f t="shared" si="29"/>
        <v/>
      </c>
      <c r="BW31" s="15" t="str">
        <f t="shared" si="30"/>
        <v/>
      </c>
      <c r="BX31" s="22" t="str">
        <f t="shared" si="30"/>
        <v/>
      </c>
      <c r="BY31" s="22" t="str">
        <f t="shared" si="30"/>
        <v/>
      </c>
      <c r="BZ31" s="22" t="str">
        <f t="shared" si="30"/>
        <v/>
      </c>
      <c r="CA31" s="22" t="str">
        <f t="shared" si="30"/>
        <v/>
      </c>
      <c r="CB31" s="22" t="str">
        <f t="shared" si="30"/>
        <v/>
      </c>
      <c r="CC31" s="15" t="str">
        <f t="shared" si="30"/>
        <v/>
      </c>
      <c r="CD31" s="15" t="str">
        <f t="shared" si="30"/>
        <v/>
      </c>
      <c r="CE31" s="15" t="str">
        <f t="shared" si="30"/>
        <v/>
      </c>
      <c r="CF31" s="15" t="str">
        <f t="shared" si="30"/>
        <v/>
      </c>
      <c r="CG31" s="15" t="str">
        <f t="shared" si="30"/>
        <v/>
      </c>
      <c r="CH31" s="22" t="str">
        <f t="shared" si="30"/>
        <v/>
      </c>
      <c r="CI31" s="22" t="str">
        <f t="shared" si="30"/>
        <v/>
      </c>
      <c r="CJ31" s="22" t="str">
        <f t="shared" si="30"/>
        <v/>
      </c>
      <c r="CK31" s="22" t="str">
        <f t="shared" si="30"/>
        <v/>
      </c>
      <c r="CL31" s="22" t="str">
        <f t="shared" si="30"/>
        <v/>
      </c>
      <c r="CM31" s="15" t="str">
        <f t="shared" si="31"/>
        <v/>
      </c>
      <c r="CN31" s="15" t="str">
        <f t="shared" si="31"/>
        <v/>
      </c>
      <c r="CO31" s="15" t="str">
        <f t="shared" si="31"/>
        <v/>
      </c>
      <c r="CP31" s="15" t="str">
        <f t="shared" si="31"/>
        <v/>
      </c>
      <c r="CQ31" s="15" t="str">
        <f t="shared" si="31"/>
        <v/>
      </c>
      <c r="CR31" s="22" t="str">
        <f t="shared" si="31"/>
        <v/>
      </c>
      <c r="CS31" s="22" t="str">
        <f t="shared" si="31"/>
        <v/>
      </c>
      <c r="CT31" s="22" t="str">
        <f t="shared" si="31"/>
        <v/>
      </c>
      <c r="CU31" s="22" t="str">
        <f t="shared" si="31"/>
        <v/>
      </c>
      <c r="CV31" s="22" t="str">
        <f t="shared" si="31"/>
        <v/>
      </c>
      <c r="CW31" s="15" t="str">
        <f t="shared" si="31"/>
        <v/>
      </c>
      <c r="CX31" s="15" t="str">
        <f t="shared" si="31"/>
        <v/>
      </c>
      <c r="CY31" s="15" t="str">
        <f t="shared" si="31"/>
        <v/>
      </c>
      <c r="CZ31" s="15" t="str">
        <f t="shared" si="31"/>
        <v/>
      </c>
      <c r="DA31" s="15" t="str">
        <f t="shared" si="31"/>
        <v/>
      </c>
      <c r="DB31" s="22" t="str">
        <f t="shared" si="31"/>
        <v/>
      </c>
      <c r="DC31" s="22" t="str">
        <f t="shared" si="32"/>
        <v/>
      </c>
      <c r="DD31" s="22" t="str">
        <f t="shared" si="32"/>
        <v/>
      </c>
      <c r="DE31" s="22" t="str">
        <f t="shared" si="32"/>
        <v/>
      </c>
      <c r="DF31" s="22" t="str">
        <f t="shared" si="32"/>
        <v/>
      </c>
    </row>
    <row r="32" spans="2:110" x14ac:dyDescent="0.2">
      <c r="B32" s="68"/>
      <c r="C32" s="69"/>
      <c r="D32" s="3"/>
      <c r="E32" s="10"/>
      <c r="F32" s="31"/>
      <c r="G32" s="28"/>
      <c r="H32" s="40">
        <f t="shared" si="2"/>
        <v>0</v>
      </c>
      <c r="I32" s="35"/>
      <c r="J32" s="41">
        <v>0</v>
      </c>
      <c r="K32" s="15" t="str">
        <f t="shared" si="26"/>
        <v/>
      </c>
      <c r="L32" s="15" t="str">
        <f t="shared" si="26"/>
        <v/>
      </c>
      <c r="M32" s="15" t="str">
        <f t="shared" si="26"/>
        <v/>
      </c>
      <c r="N32" s="15" t="str">
        <f t="shared" si="26"/>
        <v/>
      </c>
      <c r="O32" s="15" t="str">
        <f t="shared" si="26"/>
        <v/>
      </c>
      <c r="P32" s="22" t="str">
        <f t="shared" si="26"/>
        <v/>
      </c>
      <c r="Q32" s="22" t="str">
        <f t="shared" si="26"/>
        <v/>
      </c>
      <c r="R32" s="22" t="str">
        <f t="shared" si="26"/>
        <v/>
      </c>
      <c r="S32" s="22" t="str">
        <f t="shared" si="26"/>
        <v/>
      </c>
      <c r="T32" s="22" t="str">
        <f t="shared" si="26"/>
        <v/>
      </c>
      <c r="U32" s="15" t="str">
        <f t="shared" si="26"/>
        <v/>
      </c>
      <c r="V32" s="15" t="str">
        <f t="shared" si="26"/>
        <v/>
      </c>
      <c r="W32" s="15" t="str">
        <f t="shared" si="26"/>
        <v/>
      </c>
      <c r="X32" s="15" t="str">
        <f t="shared" si="26"/>
        <v/>
      </c>
      <c r="Y32" s="15" t="str">
        <f t="shared" si="26"/>
        <v/>
      </c>
      <c r="Z32" s="22" t="str">
        <f t="shared" si="26"/>
        <v/>
      </c>
      <c r="AA32" s="22" t="str">
        <f t="shared" si="27"/>
        <v/>
      </c>
      <c r="AB32" s="22" t="str">
        <f t="shared" si="27"/>
        <v/>
      </c>
      <c r="AC32" s="22" t="str">
        <f t="shared" si="27"/>
        <v/>
      </c>
      <c r="AD32" s="22" t="str">
        <f t="shared" si="27"/>
        <v/>
      </c>
      <c r="AE32" s="15" t="str">
        <f t="shared" si="27"/>
        <v/>
      </c>
      <c r="AF32" s="15" t="str">
        <f t="shared" si="27"/>
        <v/>
      </c>
      <c r="AG32" s="15" t="str">
        <f t="shared" si="27"/>
        <v/>
      </c>
      <c r="AH32" s="15" t="str">
        <f t="shared" si="27"/>
        <v/>
      </c>
      <c r="AI32" s="15" t="str">
        <f t="shared" si="27"/>
        <v/>
      </c>
      <c r="AJ32" s="22" t="str">
        <f t="shared" si="27"/>
        <v/>
      </c>
      <c r="AK32" s="22" t="str">
        <f t="shared" si="27"/>
        <v/>
      </c>
      <c r="AL32" s="22" t="str">
        <f t="shared" si="27"/>
        <v/>
      </c>
      <c r="AM32" s="22" t="str">
        <f t="shared" si="27"/>
        <v/>
      </c>
      <c r="AN32" s="22" t="str">
        <f t="shared" si="27"/>
        <v/>
      </c>
      <c r="AO32" s="15" t="str">
        <f t="shared" si="27"/>
        <v/>
      </c>
      <c r="AP32" s="15" t="str">
        <f t="shared" si="27"/>
        <v/>
      </c>
      <c r="AQ32" s="15" t="str">
        <f t="shared" si="28"/>
        <v/>
      </c>
      <c r="AR32" s="15" t="str">
        <f t="shared" si="28"/>
        <v/>
      </c>
      <c r="AS32" s="15" t="str">
        <f t="shared" si="28"/>
        <v/>
      </c>
      <c r="AT32" s="22" t="str">
        <f t="shared" si="28"/>
        <v/>
      </c>
      <c r="AU32" s="22" t="str">
        <f t="shared" si="28"/>
        <v/>
      </c>
      <c r="AV32" s="22" t="str">
        <f t="shared" si="28"/>
        <v/>
      </c>
      <c r="AW32" s="22" t="str">
        <f t="shared" si="28"/>
        <v/>
      </c>
      <c r="AX32" s="22" t="str">
        <f t="shared" si="28"/>
        <v/>
      </c>
      <c r="AY32" s="15" t="str">
        <f t="shared" si="28"/>
        <v/>
      </c>
      <c r="AZ32" s="15" t="str">
        <f t="shared" si="28"/>
        <v/>
      </c>
      <c r="BA32" s="15" t="str">
        <f t="shared" si="28"/>
        <v/>
      </c>
      <c r="BB32" s="15" t="str">
        <f t="shared" si="28"/>
        <v/>
      </c>
      <c r="BC32" s="15" t="str">
        <f t="shared" si="28"/>
        <v/>
      </c>
      <c r="BD32" s="22" t="str">
        <f t="shared" si="28"/>
        <v/>
      </c>
      <c r="BE32" s="22" t="str">
        <f t="shared" si="28"/>
        <v/>
      </c>
      <c r="BF32" s="22" t="str">
        <f t="shared" si="28"/>
        <v/>
      </c>
      <c r="BG32" s="22" t="str">
        <f t="shared" si="29"/>
        <v/>
      </c>
      <c r="BH32" s="22" t="str">
        <f t="shared" si="29"/>
        <v/>
      </c>
      <c r="BI32" s="15" t="str">
        <f t="shared" si="29"/>
        <v/>
      </c>
      <c r="BJ32" s="15" t="str">
        <f t="shared" si="29"/>
        <v/>
      </c>
      <c r="BK32" s="15" t="str">
        <f t="shared" si="29"/>
        <v/>
      </c>
      <c r="BL32" s="15" t="str">
        <f t="shared" si="29"/>
        <v/>
      </c>
      <c r="BM32" s="15" t="str">
        <f t="shared" si="29"/>
        <v/>
      </c>
      <c r="BN32" s="22" t="str">
        <f t="shared" si="29"/>
        <v/>
      </c>
      <c r="BO32" s="22" t="str">
        <f t="shared" si="29"/>
        <v/>
      </c>
      <c r="BP32" s="22" t="str">
        <f t="shared" si="29"/>
        <v/>
      </c>
      <c r="BQ32" s="22" t="str">
        <f t="shared" si="29"/>
        <v/>
      </c>
      <c r="BR32" s="22" t="str">
        <f t="shared" si="29"/>
        <v/>
      </c>
      <c r="BS32" s="15" t="str">
        <f t="shared" si="29"/>
        <v/>
      </c>
      <c r="BT32" s="15" t="str">
        <f t="shared" si="29"/>
        <v/>
      </c>
      <c r="BU32" s="15" t="str">
        <f t="shared" si="29"/>
        <v/>
      </c>
      <c r="BV32" s="15" t="str">
        <f t="shared" si="29"/>
        <v/>
      </c>
      <c r="BW32" s="15" t="str">
        <f t="shared" si="30"/>
        <v/>
      </c>
      <c r="BX32" s="22" t="str">
        <f t="shared" si="30"/>
        <v/>
      </c>
      <c r="BY32" s="22" t="str">
        <f t="shared" si="30"/>
        <v/>
      </c>
      <c r="BZ32" s="22" t="str">
        <f t="shared" si="30"/>
        <v/>
      </c>
      <c r="CA32" s="22" t="str">
        <f t="shared" si="30"/>
        <v/>
      </c>
      <c r="CB32" s="22" t="str">
        <f t="shared" si="30"/>
        <v/>
      </c>
      <c r="CC32" s="15" t="str">
        <f t="shared" si="30"/>
        <v/>
      </c>
      <c r="CD32" s="15" t="str">
        <f t="shared" si="30"/>
        <v/>
      </c>
      <c r="CE32" s="15" t="str">
        <f t="shared" si="30"/>
        <v/>
      </c>
      <c r="CF32" s="15" t="str">
        <f t="shared" si="30"/>
        <v/>
      </c>
      <c r="CG32" s="15" t="str">
        <f t="shared" si="30"/>
        <v/>
      </c>
      <c r="CH32" s="22" t="str">
        <f t="shared" si="30"/>
        <v/>
      </c>
      <c r="CI32" s="22" t="str">
        <f t="shared" si="30"/>
        <v/>
      </c>
      <c r="CJ32" s="22" t="str">
        <f t="shared" si="30"/>
        <v/>
      </c>
      <c r="CK32" s="22" t="str">
        <f t="shared" si="30"/>
        <v/>
      </c>
      <c r="CL32" s="22" t="str">
        <f t="shared" si="30"/>
        <v/>
      </c>
      <c r="CM32" s="15" t="str">
        <f t="shared" si="31"/>
        <v/>
      </c>
      <c r="CN32" s="15" t="str">
        <f t="shared" si="31"/>
        <v/>
      </c>
      <c r="CO32" s="15" t="str">
        <f t="shared" si="31"/>
        <v/>
      </c>
      <c r="CP32" s="15" t="str">
        <f t="shared" si="31"/>
        <v/>
      </c>
      <c r="CQ32" s="15" t="str">
        <f t="shared" si="31"/>
        <v/>
      </c>
      <c r="CR32" s="22" t="str">
        <f t="shared" si="31"/>
        <v/>
      </c>
      <c r="CS32" s="22" t="str">
        <f t="shared" si="31"/>
        <v/>
      </c>
      <c r="CT32" s="22" t="str">
        <f t="shared" si="31"/>
        <v/>
      </c>
      <c r="CU32" s="22" t="str">
        <f t="shared" si="31"/>
        <v/>
      </c>
      <c r="CV32" s="22" t="str">
        <f t="shared" si="31"/>
        <v/>
      </c>
      <c r="CW32" s="15" t="str">
        <f t="shared" si="31"/>
        <v/>
      </c>
      <c r="CX32" s="15" t="str">
        <f t="shared" si="31"/>
        <v/>
      </c>
      <c r="CY32" s="15" t="str">
        <f t="shared" si="31"/>
        <v/>
      </c>
      <c r="CZ32" s="15" t="str">
        <f t="shared" si="31"/>
        <v/>
      </c>
      <c r="DA32" s="15" t="str">
        <f t="shared" si="31"/>
        <v/>
      </c>
      <c r="DB32" s="22" t="str">
        <f t="shared" si="31"/>
        <v/>
      </c>
      <c r="DC32" s="22" t="str">
        <f t="shared" si="32"/>
        <v/>
      </c>
      <c r="DD32" s="22" t="str">
        <f t="shared" si="32"/>
        <v/>
      </c>
      <c r="DE32" s="22" t="str">
        <f t="shared" si="32"/>
        <v/>
      </c>
      <c r="DF32" s="22" t="str">
        <f t="shared" si="32"/>
        <v/>
      </c>
    </row>
    <row r="33" spans="2:110" x14ac:dyDescent="0.2">
      <c r="B33" s="70"/>
      <c r="C33" s="12"/>
      <c r="D33" s="11"/>
      <c r="E33" s="14"/>
      <c r="F33" s="30"/>
      <c r="G33" s="27"/>
      <c r="H33" s="38">
        <f t="shared" si="2"/>
        <v>0</v>
      </c>
      <c r="I33" s="36"/>
      <c r="J33" s="33">
        <f>AVERAGE(J34:J39)</f>
        <v>0</v>
      </c>
      <c r="K33" s="13" t="str">
        <f t="shared" ref="K33" si="33">IF(AND(($F34&lt;=K$11),($G34&gt;=K$11)),"P","")</f>
        <v/>
      </c>
      <c r="L33" s="13" t="str">
        <f t="shared" ref="L33:BW33" si="34">IF(AND(($F33&lt;=L$11),($G33&gt;=L$11)),"P","")</f>
        <v/>
      </c>
      <c r="M33" s="13" t="str">
        <f t="shared" si="34"/>
        <v/>
      </c>
      <c r="N33" s="13" t="str">
        <f t="shared" si="34"/>
        <v/>
      </c>
      <c r="O33" s="13" t="str">
        <f t="shared" si="34"/>
        <v/>
      </c>
      <c r="P33" s="13" t="str">
        <f t="shared" si="34"/>
        <v/>
      </c>
      <c r="Q33" s="13" t="str">
        <f t="shared" si="34"/>
        <v/>
      </c>
      <c r="R33" s="13" t="str">
        <f t="shared" si="34"/>
        <v/>
      </c>
      <c r="S33" s="13" t="str">
        <f t="shared" si="34"/>
        <v/>
      </c>
      <c r="T33" s="13" t="str">
        <f t="shared" si="34"/>
        <v/>
      </c>
      <c r="U33" s="13" t="str">
        <f t="shared" si="34"/>
        <v/>
      </c>
      <c r="V33" s="13" t="str">
        <f t="shared" si="34"/>
        <v/>
      </c>
      <c r="W33" s="13" t="str">
        <f t="shared" si="34"/>
        <v/>
      </c>
      <c r="X33" s="13" t="str">
        <f t="shared" si="34"/>
        <v/>
      </c>
      <c r="Y33" s="13" t="str">
        <f t="shared" si="34"/>
        <v/>
      </c>
      <c r="Z33" s="13" t="str">
        <f t="shared" si="34"/>
        <v/>
      </c>
      <c r="AA33" s="13" t="str">
        <f t="shared" si="34"/>
        <v/>
      </c>
      <c r="AB33" s="13" t="str">
        <f t="shared" si="34"/>
        <v/>
      </c>
      <c r="AC33" s="13" t="str">
        <f t="shared" si="34"/>
        <v/>
      </c>
      <c r="AD33" s="13" t="str">
        <f t="shared" si="34"/>
        <v/>
      </c>
      <c r="AE33" s="13" t="str">
        <f t="shared" si="34"/>
        <v/>
      </c>
      <c r="AF33" s="13" t="str">
        <f t="shared" si="34"/>
        <v/>
      </c>
      <c r="AG33" s="13" t="str">
        <f t="shared" si="34"/>
        <v/>
      </c>
      <c r="AH33" s="13" t="str">
        <f t="shared" si="34"/>
        <v/>
      </c>
      <c r="AI33" s="13" t="str">
        <f t="shared" si="34"/>
        <v/>
      </c>
      <c r="AJ33" s="13" t="str">
        <f t="shared" si="34"/>
        <v/>
      </c>
      <c r="AK33" s="13" t="str">
        <f t="shared" si="34"/>
        <v/>
      </c>
      <c r="AL33" s="13" t="str">
        <f t="shared" si="34"/>
        <v/>
      </c>
      <c r="AM33" s="13" t="str">
        <f t="shared" si="34"/>
        <v/>
      </c>
      <c r="AN33" s="13" t="str">
        <f t="shared" si="34"/>
        <v/>
      </c>
      <c r="AO33" s="13" t="str">
        <f t="shared" si="34"/>
        <v/>
      </c>
      <c r="AP33" s="13" t="str">
        <f t="shared" si="34"/>
        <v/>
      </c>
      <c r="AQ33" s="13" t="str">
        <f t="shared" si="34"/>
        <v/>
      </c>
      <c r="AR33" s="13" t="str">
        <f t="shared" si="34"/>
        <v/>
      </c>
      <c r="AS33" s="13" t="str">
        <f t="shared" si="34"/>
        <v/>
      </c>
      <c r="AT33" s="13" t="str">
        <f t="shared" si="34"/>
        <v/>
      </c>
      <c r="AU33" s="13" t="str">
        <f t="shared" si="34"/>
        <v/>
      </c>
      <c r="AV33" s="13" t="str">
        <f t="shared" si="34"/>
        <v/>
      </c>
      <c r="AW33" s="13" t="str">
        <f t="shared" si="34"/>
        <v/>
      </c>
      <c r="AX33" s="13" t="str">
        <f t="shared" si="34"/>
        <v/>
      </c>
      <c r="AY33" s="13" t="str">
        <f t="shared" si="34"/>
        <v/>
      </c>
      <c r="AZ33" s="13" t="str">
        <f t="shared" si="34"/>
        <v/>
      </c>
      <c r="BA33" s="13" t="str">
        <f t="shared" si="34"/>
        <v/>
      </c>
      <c r="BB33" s="13" t="str">
        <f t="shared" si="34"/>
        <v/>
      </c>
      <c r="BC33" s="13" t="str">
        <f t="shared" si="34"/>
        <v/>
      </c>
      <c r="BD33" s="13" t="str">
        <f t="shared" si="34"/>
        <v/>
      </c>
      <c r="BE33" s="13" t="str">
        <f t="shared" si="34"/>
        <v/>
      </c>
      <c r="BF33" s="13" t="str">
        <f t="shared" si="34"/>
        <v/>
      </c>
      <c r="BG33" s="13" t="str">
        <f t="shared" si="34"/>
        <v/>
      </c>
      <c r="BH33" s="13" t="str">
        <f t="shared" si="34"/>
        <v/>
      </c>
      <c r="BI33" s="13" t="str">
        <f t="shared" si="34"/>
        <v/>
      </c>
      <c r="BJ33" s="13" t="str">
        <f t="shared" si="34"/>
        <v/>
      </c>
      <c r="BK33" s="13" t="str">
        <f t="shared" si="34"/>
        <v/>
      </c>
      <c r="BL33" s="13" t="str">
        <f t="shared" si="34"/>
        <v/>
      </c>
      <c r="BM33" s="13" t="str">
        <f t="shared" si="34"/>
        <v/>
      </c>
      <c r="BN33" s="13" t="str">
        <f t="shared" si="34"/>
        <v/>
      </c>
      <c r="BO33" s="13" t="str">
        <f t="shared" si="34"/>
        <v/>
      </c>
      <c r="BP33" s="13" t="str">
        <f t="shared" si="34"/>
        <v/>
      </c>
      <c r="BQ33" s="13" t="str">
        <f t="shared" si="34"/>
        <v/>
      </c>
      <c r="BR33" s="13" t="str">
        <f t="shared" si="34"/>
        <v/>
      </c>
      <c r="BS33" s="13" t="str">
        <f t="shared" si="34"/>
        <v/>
      </c>
      <c r="BT33" s="13" t="str">
        <f t="shared" si="34"/>
        <v/>
      </c>
      <c r="BU33" s="13" t="str">
        <f t="shared" si="34"/>
        <v/>
      </c>
      <c r="BV33" s="13" t="str">
        <f t="shared" si="34"/>
        <v/>
      </c>
      <c r="BW33" s="13" t="str">
        <f t="shared" si="34"/>
        <v/>
      </c>
      <c r="BX33" s="13" t="str">
        <f t="shared" ref="BX33:DF33" si="35">IF(AND(($F33&lt;=BX$11),($G33&gt;=BX$11)),"P","")</f>
        <v/>
      </c>
      <c r="BY33" s="13" t="str">
        <f t="shared" si="35"/>
        <v/>
      </c>
      <c r="BZ33" s="13" t="str">
        <f t="shared" si="35"/>
        <v/>
      </c>
      <c r="CA33" s="13" t="str">
        <f t="shared" si="35"/>
        <v/>
      </c>
      <c r="CB33" s="13" t="str">
        <f t="shared" si="35"/>
        <v/>
      </c>
      <c r="CC33" s="13" t="str">
        <f t="shared" si="35"/>
        <v/>
      </c>
      <c r="CD33" s="13" t="str">
        <f t="shared" si="35"/>
        <v/>
      </c>
      <c r="CE33" s="13" t="str">
        <f t="shared" si="35"/>
        <v/>
      </c>
      <c r="CF33" s="13" t="str">
        <f t="shared" si="35"/>
        <v/>
      </c>
      <c r="CG33" s="13" t="str">
        <f t="shared" si="35"/>
        <v/>
      </c>
      <c r="CH33" s="13" t="str">
        <f t="shared" si="35"/>
        <v/>
      </c>
      <c r="CI33" s="13" t="str">
        <f t="shared" si="35"/>
        <v/>
      </c>
      <c r="CJ33" s="13" t="str">
        <f t="shared" si="35"/>
        <v/>
      </c>
      <c r="CK33" s="13" t="str">
        <f t="shared" si="35"/>
        <v/>
      </c>
      <c r="CL33" s="13" t="str">
        <f t="shared" si="35"/>
        <v/>
      </c>
      <c r="CM33" s="13" t="str">
        <f t="shared" si="35"/>
        <v/>
      </c>
      <c r="CN33" s="13" t="str">
        <f t="shared" si="35"/>
        <v/>
      </c>
      <c r="CO33" s="13" t="str">
        <f t="shared" si="35"/>
        <v/>
      </c>
      <c r="CP33" s="13" t="str">
        <f t="shared" si="35"/>
        <v/>
      </c>
      <c r="CQ33" s="13" t="str">
        <f t="shared" si="35"/>
        <v/>
      </c>
      <c r="CR33" s="13" t="str">
        <f t="shared" si="35"/>
        <v/>
      </c>
      <c r="CS33" s="13" t="str">
        <f t="shared" si="35"/>
        <v/>
      </c>
      <c r="CT33" s="13" t="str">
        <f t="shared" si="35"/>
        <v/>
      </c>
      <c r="CU33" s="13" t="str">
        <f t="shared" si="35"/>
        <v/>
      </c>
      <c r="CV33" s="13" t="str">
        <f t="shared" si="35"/>
        <v/>
      </c>
      <c r="CW33" s="13" t="str">
        <f t="shared" si="35"/>
        <v/>
      </c>
      <c r="CX33" s="13" t="str">
        <f t="shared" si="35"/>
        <v/>
      </c>
      <c r="CY33" s="13" t="str">
        <f t="shared" si="35"/>
        <v/>
      </c>
      <c r="CZ33" s="13" t="str">
        <f t="shared" si="35"/>
        <v/>
      </c>
      <c r="DA33" s="13" t="str">
        <f t="shared" si="35"/>
        <v/>
      </c>
      <c r="DB33" s="13" t="str">
        <f t="shared" si="35"/>
        <v/>
      </c>
      <c r="DC33" s="13" t="str">
        <f t="shared" si="35"/>
        <v/>
      </c>
      <c r="DD33" s="13" t="str">
        <f t="shared" si="35"/>
        <v/>
      </c>
      <c r="DE33" s="13" t="str">
        <f t="shared" si="35"/>
        <v/>
      </c>
      <c r="DF33" s="13" t="str">
        <f t="shared" si="35"/>
        <v/>
      </c>
    </row>
    <row r="34" spans="2:110" x14ac:dyDescent="0.2">
      <c r="B34" s="68"/>
      <c r="C34" s="69"/>
      <c r="D34" s="3"/>
      <c r="E34" s="10"/>
      <c r="F34" s="31"/>
      <c r="G34" s="28"/>
      <c r="H34" s="40">
        <f t="shared" si="2"/>
        <v>0</v>
      </c>
      <c r="I34" s="35"/>
      <c r="J34" s="41">
        <v>0</v>
      </c>
      <c r="K34" s="15" t="str">
        <f t="shared" ref="K34:Z37" si="36">IF(AND(($F34&lt;=K$11),($G34&gt;=K$11)),"T","")</f>
        <v/>
      </c>
      <c r="L34" s="15" t="str">
        <f t="shared" si="36"/>
        <v/>
      </c>
      <c r="M34" s="15" t="str">
        <f t="shared" si="36"/>
        <v/>
      </c>
      <c r="N34" s="15" t="str">
        <f t="shared" si="36"/>
        <v/>
      </c>
      <c r="O34" s="15" t="str">
        <f t="shared" si="36"/>
        <v/>
      </c>
      <c r="P34" s="22" t="str">
        <f t="shared" si="36"/>
        <v/>
      </c>
      <c r="Q34" s="22" t="str">
        <f t="shared" si="36"/>
        <v/>
      </c>
      <c r="R34" s="22" t="str">
        <f t="shared" si="36"/>
        <v/>
      </c>
      <c r="S34" s="22" t="str">
        <f t="shared" si="36"/>
        <v/>
      </c>
      <c r="T34" s="22" t="str">
        <f t="shared" si="36"/>
        <v/>
      </c>
      <c r="U34" s="15" t="str">
        <f t="shared" si="36"/>
        <v/>
      </c>
      <c r="V34" s="15" t="str">
        <f t="shared" si="36"/>
        <v/>
      </c>
      <c r="W34" s="15" t="str">
        <f t="shared" si="36"/>
        <v/>
      </c>
      <c r="X34" s="15" t="str">
        <f t="shared" si="36"/>
        <v/>
      </c>
      <c r="Y34" s="15" t="str">
        <f t="shared" si="36"/>
        <v/>
      </c>
      <c r="Z34" s="22" t="str">
        <f t="shared" si="36"/>
        <v/>
      </c>
      <c r="AA34" s="22" t="str">
        <f t="shared" ref="AA34:AP37" si="37">IF(AND(($F34&lt;=AA$11),($G34&gt;=AA$11)),"T","")</f>
        <v/>
      </c>
      <c r="AB34" s="22" t="str">
        <f t="shared" si="37"/>
        <v/>
      </c>
      <c r="AC34" s="22" t="str">
        <f t="shared" si="37"/>
        <v/>
      </c>
      <c r="AD34" s="22" t="str">
        <f t="shared" si="37"/>
        <v/>
      </c>
      <c r="AE34" s="15" t="str">
        <f t="shared" si="37"/>
        <v/>
      </c>
      <c r="AF34" s="15" t="str">
        <f t="shared" si="37"/>
        <v/>
      </c>
      <c r="AG34" s="15" t="str">
        <f t="shared" si="37"/>
        <v/>
      </c>
      <c r="AH34" s="15" t="str">
        <f t="shared" si="37"/>
        <v/>
      </c>
      <c r="AI34" s="15" t="str">
        <f t="shared" si="37"/>
        <v/>
      </c>
      <c r="AJ34" s="22" t="str">
        <f t="shared" si="37"/>
        <v/>
      </c>
      <c r="AK34" s="22" t="str">
        <f t="shared" si="37"/>
        <v/>
      </c>
      <c r="AL34" s="22" t="str">
        <f t="shared" si="37"/>
        <v/>
      </c>
      <c r="AM34" s="22" t="str">
        <f t="shared" si="37"/>
        <v/>
      </c>
      <c r="AN34" s="22" t="str">
        <f t="shared" si="37"/>
        <v/>
      </c>
      <c r="AO34" s="15" t="str">
        <f t="shared" si="37"/>
        <v/>
      </c>
      <c r="AP34" s="15" t="str">
        <f t="shared" si="37"/>
        <v/>
      </c>
      <c r="AQ34" s="15" t="str">
        <f t="shared" ref="AQ34:BF37" si="38">IF(AND(($F34&lt;=AQ$11),($G34&gt;=AQ$11)),"T","")</f>
        <v/>
      </c>
      <c r="AR34" s="15" t="str">
        <f t="shared" si="38"/>
        <v/>
      </c>
      <c r="AS34" s="15" t="str">
        <f t="shared" si="38"/>
        <v/>
      </c>
      <c r="AT34" s="22" t="str">
        <f t="shared" si="38"/>
        <v/>
      </c>
      <c r="AU34" s="22" t="str">
        <f t="shared" si="38"/>
        <v/>
      </c>
      <c r="AV34" s="22" t="str">
        <f t="shared" si="38"/>
        <v/>
      </c>
      <c r="AW34" s="22" t="str">
        <f t="shared" si="38"/>
        <v/>
      </c>
      <c r="AX34" s="22" t="str">
        <f t="shared" si="38"/>
        <v/>
      </c>
      <c r="AY34" s="15" t="str">
        <f t="shared" si="38"/>
        <v/>
      </c>
      <c r="AZ34" s="15" t="str">
        <f t="shared" si="38"/>
        <v/>
      </c>
      <c r="BA34" s="15" t="str">
        <f t="shared" si="38"/>
        <v/>
      </c>
      <c r="BB34" s="15" t="str">
        <f t="shared" si="38"/>
        <v/>
      </c>
      <c r="BC34" s="15" t="str">
        <f t="shared" si="38"/>
        <v/>
      </c>
      <c r="BD34" s="22" t="str">
        <f t="shared" si="38"/>
        <v/>
      </c>
      <c r="BE34" s="22" t="str">
        <f t="shared" si="38"/>
        <v/>
      </c>
      <c r="BF34" s="22" t="str">
        <f t="shared" si="38"/>
        <v/>
      </c>
      <c r="BG34" s="22" t="str">
        <f t="shared" ref="BG34:BV37" si="39">IF(AND(($F34&lt;=BG$11),($G34&gt;=BG$11)),"T","")</f>
        <v/>
      </c>
      <c r="BH34" s="22" t="str">
        <f t="shared" si="39"/>
        <v/>
      </c>
      <c r="BI34" s="15" t="str">
        <f t="shared" si="39"/>
        <v/>
      </c>
      <c r="BJ34" s="15" t="str">
        <f t="shared" si="39"/>
        <v/>
      </c>
      <c r="BK34" s="15" t="str">
        <f t="shared" si="39"/>
        <v/>
      </c>
      <c r="BL34" s="15" t="str">
        <f t="shared" si="39"/>
        <v/>
      </c>
      <c r="BM34" s="15" t="str">
        <f t="shared" si="39"/>
        <v/>
      </c>
      <c r="BN34" s="22" t="str">
        <f t="shared" si="39"/>
        <v/>
      </c>
      <c r="BO34" s="22" t="str">
        <f t="shared" si="39"/>
        <v/>
      </c>
      <c r="BP34" s="22" t="str">
        <f t="shared" si="39"/>
        <v/>
      </c>
      <c r="BQ34" s="22" t="str">
        <f t="shared" si="39"/>
        <v/>
      </c>
      <c r="BR34" s="22" t="str">
        <f t="shared" si="39"/>
        <v/>
      </c>
      <c r="BS34" s="15" t="str">
        <f t="shared" si="39"/>
        <v/>
      </c>
      <c r="BT34" s="15" t="str">
        <f t="shared" si="39"/>
        <v/>
      </c>
      <c r="BU34" s="15" t="str">
        <f t="shared" si="39"/>
        <v/>
      </c>
      <c r="BV34" s="15" t="str">
        <f t="shared" si="39"/>
        <v/>
      </c>
      <c r="BW34" s="15" t="str">
        <f t="shared" ref="BW34:CL39" si="40">IF(AND(($F34&lt;=BW$11),($G34&gt;=BW$11)),"T","")</f>
        <v/>
      </c>
      <c r="BX34" s="22" t="str">
        <f t="shared" si="40"/>
        <v/>
      </c>
      <c r="BY34" s="22" t="str">
        <f t="shared" si="40"/>
        <v/>
      </c>
      <c r="BZ34" s="22" t="str">
        <f t="shared" si="40"/>
        <v/>
      </c>
      <c r="CA34" s="22" t="str">
        <f t="shared" si="40"/>
        <v/>
      </c>
      <c r="CB34" s="22" t="str">
        <f t="shared" si="40"/>
        <v/>
      </c>
      <c r="CC34" s="15" t="str">
        <f t="shared" si="40"/>
        <v/>
      </c>
      <c r="CD34" s="15" t="str">
        <f t="shared" si="40"/>
        <v/>
      </c>
      <c r="CE34" s="15" t="str">
        <f t="shared" si="40"/>
        <v/>
      </c>
      <c r="CF34" s="15" t="str">
        <f t="shared" si="40"/>
        <v/>
      </c>
      <c r="CG34" s="15" t="str">
        <f t="shared" si="40"/>
        <v/>
      </c>
      <c r="CH34" s="22" t="str">
        <f t="shared" si="40"/>
        <v/>
      </c>
      <c r="CI34" s="22" t="str">
        <f t="shared" si="40"/>
        <v/>
      </c>
      <c r="CJ34" s="22" t="str">
        <f t="shared" si="40"/>
        <v/>
      </c>
      <c r="CK34" s="22" t="str">
        <f t="shared" si="40"/>
        <v/>
      </c>
      <c r="CL34" s="22" t="str">
        <f t="shared" si="40"/>
        <v/>
      </c>
      <c r="CM34" s="15" t="str">
        <f t="shared" ref="CM34:DB39" si="41">IF(AND(($F34&lt;=CM$11),($G34&gt;=CM$11)),"T","")</f>
        <v/>
      </c>
      <c r="CN34" s="15" t="str">
        <f t="shared" si="41"/>
        <v/>
      </c>
      <c r="CO34" s="15" t="str">
        <f t="shared" si="41"/>
        <v/>
      </c>
      <c r="CP34" s="15" t="str">
        <f t="shared" si="41"/>
        <v/>
      </c>
      <c r="CQ34" s="15" t="str">
        <f t="shared" si="41"/>
        <v/>
      </c>
      <c r="CR34" s="22" t="str">
        <f t="shared" si="41"/>
        <v/>
      </c>
      <c r="CS34" s="22" t="str">
        <f t="shared" si="41"/>
        <v/>
      </c>
      <c r="CT34" s="22" t="str">
        <f t="shared" si="41"/>
        <v/>
      </c>
      <c r="CU34" s="22" t="str">
        <f t="shared" si="41"/>
        <v/>
      </c>
      <c r="CV34" s="22" t="str">
        <f t="shared" si="41"/>
        <v/>
      </c>
      <c r="CW34" s="15" t="str">
        <f t="shared" si="41"/>
        <v/>
      </c>
      <c r="CX34" s="15" t="str">
        <f t="shared" si="41"/>
        <v/>
      </c>
      <c r="CY34" s="15" t="str">
        <f t="shared" si="41"/>
        <v/>
      </c>
      <c r="CZ34" s="15" t="str">
        <f t="shared" si="41"/>
        <v/>
      </c>
      <c r="DA34" s="15" t="str">
        <f t="shared" si="41"/>
        <v/>
      </c>
      <c r="DB34" s="22" t="str">
        <f t="shared" si="41"/>
        <v/>
      </c>
      <c r="DC34" s="22" t="str">
        <f t="shared" ref="DC34:DF39" si="42">IF(AND(($F34&lt;=DC$11),($G34&gt;=DC$11)),"T","")</f>
        <v/>
      </c>
      <c r="DD34" s="22" t="str">
        <f t="shared" si="42"/>
        <v/>
      </c>
      <c r="DE34" s="22" t="str">
        <f t="shared" si="42"/>
        <v/>
      </c>
      <c r="DF34" s="22" t="str">
        <f t="shared" si="42"/>
        <v/>
      </c>
    </row>
    <row r="35" spans="2:110" x14ac:dyDescent="0.2">
      <c r="B35" s="68"/>
      <c r="C35" s="69"/>
      <c r="D35" s="3"/>
      <c r="E35" s="10"/>
      <c r="F35" s="31"/>
      <c r="G35" s="28"/>
      <c r="H35" s="40">
        <f t="shared" si="2"/>
        <v>0</v>
      </c>
      <c r="I35" s="35"/>
      <c r="J35" s="41">
        <v>0</v>
      </c>
      <c r="K35" s="15" t="str">
        <f t="shared" si="26"/>
        <v/>
      </c>
      <c r="L35" s="15" t="str">
        <f t="shared" si="36"/>
        <v/>
      </c>
      <c r="M35" s="15" t="str">
        <f t="shared" si="36"/>
        <v/>
      </c>
      <c r="N35" s="15" t="str">
        <f t="shared" si="36"/>
        <v/>
      </c>
      <c r="O35" s="15" t="str">
        <f t="shared" si="36"/>
        <v/>
      </c>
      <c r="P35" s="22" t="str">
        <f t="shared" si="36"/>
        <v/>
      </c>
      <c r="Q35" s="22" t="str">
        <f t="shared" si="36"/>
        <v/>
      </c>
      <c r="R35" s="22" t="str">
        <f t="shared" si="36"/>
        <v/>
      </c>
      <c r="S35" s="22" t="str">
        <f t="shared" si="36"/>
        <v/>
      </c>
      <c r="T35" s="22" t="str">
        <f t="shared" si="36"/>
        <v/>
      </c>
      <c r="U35" s="15" t="str">
        <f t="shared" si="36"/>
        <v/>
      </c>
      <c r="V35" s="15" t="str">
        <f t="shared" si="36"/>
        <v/>
      </c>
      <c r="W35" s="15" t="str">
        <f t="shared" si="36"/>
        <v/>
      </c>
      <c r="X35" s="15" t="str">
        <f t="shared" si="36"/>
        <v/>
      </c>
      <c r="Y35" s="15" t="str">
        <f t="shared" si="36"/>
        <v/>
      </c>
      <c r="Z35" s="22" t="str">
        <f t="shared" si="36"/>
        <v/>
      </c>
      <c r="AA35" s="22" t="str">
        <f t="shared" si="37"/>
        <v/>
      </c>
      <c r="AB35" s="22" t="str">
        <f t="shared" si="37"/>
        <v/>
      </c>
      <c r="AC35" s="22" t="str">
        <f t="shared" si="37"/>
        <v/>
      </c>
      <c r="AD35" s="22" t="str">
        <f t="shared" si="37"/>
        <v/>
      </c>
      <c r="AE35" s="15" t="str">
        <f t="shared" si="37"/>
        <v/>
      </c>
      <c r="AF35" s="15" t="str">
        <f t="shared" si="37"/>
        <v/>
      </c>
      <c r="AG35" s="15" t="str">
        <f t="shared" si="37"/>
        <v/>
      </c>
      <c r="AH35" s="15" t="str">
        <f t="shared" si="37"/>
        <v/>
      </c>
      <c r="AI35" s="15" t="str">
        <f t="shared" si="37"/>
        <v/>
      </c>
      <c r="AJ35" s="22" t="str">
        <f t="shared" si="37"/>
        <v/>
      </c>
      <c r="AK35" s="22" t="str">
        <f t="shared" si="37"/>
        <v/>
      </c>
      <c r="AL35" s="22" t="str">
        <f t="shared" si="37"/>
        <v/>
      </c>
      <c r="AM35" s="22" t="str">
        <f t="shared" si="37"/>
        <v/>
      </c>
      <c r="AN35" s="22" t="str">
        <f t="shared" si="37"/>
        <v/>
      </c>
      <c r="AO35" s="15" t="str">
        <f t="shared" si="37"/>
        <v/>
      </c>
      <c r="AP35" s="15" t="str">
        <f t="shared" si="37"/>
        <v/>
      </c>
      <c r="AQ35" s="15" t="str">
        <f t="shared" si="38"/>
        <v/>
      </c>
      <c r="AR35" s="15" t="str">
        <f t="shared" si="38"/>
        <v/>
      </c>
      <c r="AS35" s="15" t="str">
        <f t="shared" si="38"/>
        <v/>
      </c>
      <c r="AT35" s="22" t="str">
        <f t="shared" si="38"/>
        <v/>
      </c>
      <c r="AU35" s="22" t="str">
        <f t="shared" si="38"/>
        <v/>
      </c>
      <c r="AV35" s="22" t="str">
        <f t="shared" si="38"/>
        <v/>
      </c>
      <c r="AW35" s="22" t="str">
        <f t="shared" si="38"/>
        <v/>
      </c>
      <c r="AX35" s="22" t="str">
        <f t="shared" si="38"/>
        <v/>
      </c>
      <c r="AY35" s="15" t="str">
        <f t="shared" si="38"/>
        <v/>
      </c>
      <c r="AZ35" s="15" t="str">
        <f t="shared" si="38"/>
        <v/>
      </c>
      <c r="BA35" s="15" t="str">
        <f t="shared" si="38"/>
        <v/>
      </c>
      <c r="BB35" s="15" t="str">
        <f t="shared" si="38"/>
        <v/>
      </c>
      <c r="BC35" s="15" t="str">
        <f t="shared" si="38"/>
        <v/>
      </c>
      <c r="BD35" s="22" t="str">
        <f t="shared" si="38"/>
        <v/>
      </c>
      <c r="BE35" s="22" t="str">
        <f t="shared" si="38"/>
        <v/>
      </c>
      <c r="BF35" s="22" t="str">
        <f t="shared" si="38"/>
        <v/>
      </c>
      <c r="BG35" s="22" t="str">
        <f t="shared" si="39"/>
        <v/>
      </c>
      <c r="BH35" s="22" t="str">
        <f t="shared" si="39"/>
        <v/>
      </c>
      <c r="BI35" s="15" t="str">
        <f t="shared" si="39"/>
        <v/>
      </c>
      <c r="BJ35" s="15" t="str">
        <f t="shared" si="39"/>
        <v/>
      </c>
      <c r="BK35" s="15" t="str">
        <f t="shared" si="39"/>
        <v/>
      </c>
      <c r="BL35" s="15" t="str">
        <f t="shared" si="39"/>
        <v/>
      </c>
      <c r="BM35" s="15" t="str">
        <f t="shared" si="39"/>
        <v/>
      </c>
      <c r="BN35" s="22" t="str">
        <f t="shared" si="39"/>
        <v/>
      </c>
      <c r="BO35" s="22" t="str">
        <f t="shared" si="39"/>
        <v/>
      </c>
      <c r="BP35" s="22" t="str">
        <f t="shared" si="39"/>
        <v/>
      </c>
      <c r="BQ35" s="22" t="str">
        <f t="shared" si="39"/>
        <v/>
      </c>
      <c r="BR35" s="22" t="str">
        <f t="shared" si="39"/>
        <v/>
      </c>
      <c r="BS35" s="15" t="str">
        <f t="shared" si="39"/>
        <v/>
      </c>
      <c r="BT35" s="15" t="str">
        <f t="shared" si="39"/>
        <v/>
      </c>
      <c r="BU35" s="15" t="str">
        <f t="shared" si="39"/>
        <v/>
      </c>
      <c r="BV35" s="15" t="str">
        <f t="shared" si="39"/>
        <v/>
      </c>
      <c r="BW35" s="15" t="str">
        <f t="shared" si="40"/>
        <v/>
      </c>
      <c r="BX35" s="22" t="str">
        <f t="shared" si="40"/>
        <v/>
      </c>
      <c r="BY35" s="22" t="str">
        <f t="shared" si="40"/>
        <v/>
      </c>
      <c r="BZ35" s="22" t="str">
        <f t="shared" si="40"/>
        <v/>
      </c>
      <c r="CA35" s="22" t="str">
        <f t="shared" si="40"/>
        <v/>
      </c>
      <c r="CB35" s="22" t="str">
        <f t="shared" si="40"/>
        <v/>
      </c>
      <c r="CC35" s="15" t="str">
        <f t="shared" si="40"/>
        <v/>
      </c>
      <c r="CD35" s="15" t="str">
        <f t="shared" si="40"/>
        <v/>
      </c>
      <c r="CE35" s="15" t="str">
        <f t="shared" si="40"/>
        <v/>
      </c>
      <c r="CF35" s="15" t="str">
        <f t="shared" si="40"/>
        <v/>
      </c>
      <c r="CG35" s="15" t="str">
        <f t="shared" si="40"/>
        <v/>
      </c>
      <c r="CH35" s="22" t="str">
        <f t="shared" si="40"/>
        <v/>
      </c>
      <c r="CI35" s="22" t="str">
        <f t="shared" si="40"/>
        <v/>
      </c>
      <c r="CJ35" s="22" t="str">
        <f t="shared" si="40"/>
        <v/>
      </c>
      <c r="CK35" s="22" t="str">
        <f t="shared" si="40"/>
        <v/>
      </c>
      <c r="CL35" s="22" t="str">
        <f t="shared" si="40"/>
        <v/>
      </c>
      <c r="CM35" s="15" t="str">
        <f t="shared" si="41"/>
        <v/>
      </c>
      <c r="CN35" s="15" t="str">
        <f t="shared" si="41"/>
        <v/>
      </c>
      <c r="CO35" s="15" t="str">
        <f t="shared" si="41"/>
        <v/>
      </c>
      <c r="CP35" s="15" t="str">
        <f t="shared" si="41"/>
        <v/>
      </c>
      <c r="CQ35" s="15" t="str">
        <f t="shared" si="41"/>
        <v/>
      </c>
      <c r="CR35" s="22" t="str">
        <f t="shared" si="41"/>
        <v/>
      </c>
      <c r="CS35" s="22" t="str">
        <f t="shared" si="41"/>
        <v/>
      </c>
      <c r="CT35" s="22" t="str">
        <f t="shared" si="41"/>
        <v/>
      </c>
      <c r="CU35" s="22" t="str">
        <f t="shared" si="41"/>
        <v/>
      </c>
      <c r="CV35" s="22" t="str">
        <f t="shared" si="41"/>
        <v/>
      </c>
      <c r="CW35" s="15" t="str">
        <f t="shared" si="41"/>
        <v/>
      </c>
      <c r="CX35" s="15" t="str">
        <f t="shared" si="41"/>
        <v/>
      </c>
      <c r="CY35" s="15" t="str">
        <f t="shared" si="41"/>
        <v/>
      </c>
      <c r="CZ35" s="15" t="str">
        <f t="shared" si="41"/>
        <v/>
      </c>
      <c r="DA35" s="15" t="str">
        <f t="shared" si="41"/>
        <v/>
      </c>
      <c r="DB35" s="22" t="str">
        <f t="shared" si="41"/>
        <v/>
      </c>
      <c r="DC35" s="22" t="str">
        <f t="shared" si="42"/>
        <v/>
      </c>
      <c r="DD35" s="22" t="str">
        <f t="shared" si="42"/>
        <v/>
      </c>
      <c r="DE35" s="22" t="str">
        <f t="shared" si="42"/>
        <v/>
      </c>
      <c r="DF35" s="22" t="str">
        <f t="shared" si="42"/>
        <v/>
      </c>
    </row>
    <row r="36" spans="2:110" x14ac:dyDescent="0.2">
      <c r="B36" s="68"/>
      <c r="C36" s="69"/>
      <c r="D36" s="3"/>
      <c r="E36" s="10"/>
      <c r="F36" s="31"/>
      <c r="G36" s="28"/>
      <c r="H36" s="40">
        <f t="shared" si="2"/>
        <v>0</v>
      </c>
      <c r="I36" s="35"/>
      <c r="J36" s="41">
        <v>0</v>
      </c>
      <c r="K36" s="15" t="str">
        <f t="shared" si="26"/>
        <v/>
      </c>
      <c r="L36" s="15" t="str">
        <f t="shared" si="36"/>
        <v/>
      </c>
      <c r="M36" s="15" t="str">
        <f t="shared" si="36"/>
        <v/>
      </c>
      <c r="N36" s="15" t="str">
        <f t="shared" si="36"/>
        <v/>
      </c>
      <c r="O36" s="15" t="str">
        <f t="shared" si="36"/>
        <v/>
      </c>
      <c r="P36" s="22" t="str">
        <f t="shared" si="36"/>
        <v/>
      </c>
      <c r="Q36" s="22" t="str">
        <f t="shared" si="36"/>
        <v/>
      </c>
      <c r="R36" s="22" t="str">
        <f t="shared" si="36"/>
        <v/>
      </c>
      <c r="S36" s="22" t="str">
        <f t="shared" si="36"/>
        <v/>
      </c>
      <c r="T36" s="22" t="str">
        <f t="shared" si="36"/>
        <v/>
      </c>
      <c r="U36" s="15" t="str">
        <f t="shared" si="36"/>
        <v/>
      </c>
      <c r="V36" s="15" t="str">
        <f t="shared" si="36"/>
        <v/>
      </c>
      <c r="W36" s="15" t="str">
        <f t="shared" si="36"/>
        <v/>
      </c>
      <c r="X36" s="15" t="str">
        <f t="shared" si="36"/>
        <v/>
      </c>
      <c r="Y36" s="15" t="str">
        <f t="shared" si="36"/>
        <v/>
      </c>
      <c r="Z36" s="22" t="str">
        <f t="shared" si="36"/>
        <v/>
      </c>
      <c r="AA36" s="22" t="str">
        <f t="shared" si="37"/>
        <v/>
      </c>
      <c r="AB36" s="22" t="str">
        <f t="shared" si="37"/>
        <v/>
      </c>
      <c r="AC36" s="22" t="str">
        <f t="shared" si="37"/>
        <v/>
      </c>
      <c r="AD36" s="22" t="str">
        <f t="shared" si="37"/>
        <v/>
      </c>
      <c r="AE36" s="15" t="str">
        <f t="shared" si="37"/>
        <v/>
      </c>
      <c r="AF36" s="15" t="str">
        <f t="shared" si="37"/>
        <v/>
      </c>
      <c r="AG36" s="15" t="str">
        <f t="shared" si="37"/>
        <v/>
      </c>
      <c r="AH36" s="15" t="str">
        <f t="shared" si="37"/>
        <v/>
      </c>
      <c r="AI36" s="15" t="str">
        <f t="shared" si="37"/>
        <v/>
      </c>
      <c r="AJ36" s="22" t="str">
        <f t="shared" si="37"/>
        <v/>
      </c>
      <c r="AK36" s="22" t="str">
        <f t="shared" si="37"/>
        <v/>
      </c>
      <c r="AL36" s="22" t="str">
        <f t="shared" si="37"/>
        <v/>
      </c>
      <c r="AM36" s="22" t="str">
        <f t="shared" si="37"/>
        <v/>
      </c>
      <c r="AN36" s="22" t="str">
        <f t="shared" si="37"/>
        <v/>
      </c>
      <c r="AO36" s="15" t="str">
        <f t="shared" si="37"/>
        <v/>
      </c>
      <c r="AP36" s="15" t="str">
        <f t="shared" si="37"/>
        <v/>
      </c>
      <c r="AQ36" s="15" t="str">
        <f t="shared" si="38"/>
        <v/>
      </c>
      <c r="AR36" s="15" t="str">
        <f t="shared" si="38"/>
        <v/>
      </c>
      <c r="AS36" s="15" t="str">
        <f t="shared" si="38"/>
        <v/>
      </c>
      <c r="AT36" s="22" t="str">
        <f t="shared" si="38"/>
        <v/>
      </c>
      <c r="AU36" s="22" t="str">
        <f t="shared" si="38"/>
        <v/>
      </c>
      <c r="AV36" s="22" t="str">
        <f t="shared" si="38"/>
        <v/>
      </c>
      <c r="AW36" s="22" t="str">
        <f t="shared" si="38"/>
        <v/>
      </c>
      <c r="AX36" s="22" t="str">
        <f t="shared" si="38"/>
        <v/>
      </c>
      <c r="AY36" s="15" t="str">
        <f t="shared" si="38"/>
        <v/>
      </c>
      <c r="AZ36" s="15" t="str">
        <f t="shared" si="38"/>
        <v/>
      </c>
      <c r="BA36" s="15" t="str">
        <f t="shared" si="38"/>
        <v/>
      </c>
      <c r="BB36" s="15" t="str">
        <f t="shared" si="38"/>
        <v/>
      </c>
      <c r="BC36" s="15" t="str">
        <f t="shared" si="38"/>
        <v/>
      </c>
      <c r="BD36" s="22" t="str">
        <f t="shared" si="38"/>
        <v/>
      </c>
      <c r="BE36" s="22" t="str">
        <f t="shared" si="38"/>
        <v/>
      </c>
      <c r="BF36" s="22" t="str">
        <f t="shared" si="38"/>
        <v/>
      </c>
      <c r="BG36" s="22" t="str">
        <f t="shared" si="39"/>
        <v/>
      </c>
      <c r="BH36" s="22" t="str">
        <f t="shared" si="39"/>
        <v/>
      </c>
      <c r="BI36" s="15" t="str">
        <f t="shared" si="39"/>
        <v/>
      </c>
      <c r="BJ36" s="15" t="str">
        <f t="shared" si="39"/>
        <v/>
      </c>
      <c r="BK36" s="15" t="str">
        <f t="shared" si="39"/>
        <v/>
      </c>
      <c r="BL36" s="15" t="str">
        <f t="shared" si="39"/>
        <v/>
      </c>
      <c r="BM36" s="15" t="str">
        <f t="shared" si="39"/>
        <v/>
      </c>
      <c r="BN36" s="22" t="str">
        <f t="shared" si="39"/>
        <v/>
      </c>
      <c r="BO36" s="22" t="str">
        <f t="shared" si="39"/>
        <v/>
      </c>
      <c r="BP36" s="22" t="str">
        <f t="shared" si="39"/>
        <v/>
      </c>
      <c r="BQ36" s="22" t="str">
        <f t="shared" si="39"/>
        <v/>
      </c>
      <c r="BR36" s="22" t="str">
        <f t="shared" si="39"/>
        <v/>
      </c>
      <c r="BS36" s="15" t="str">
        <f t="shared" si="39"/>
        <v/>
      </c>
      <c r="BT36" s="15" t="str">
        <f t="shared" si="39"/>
        <v/>
      </c>
      <c r="BU36" s="15" t="str">
        <f t="shared" si="39"/>
        <v/>
      </c>
      <c r="BV36" s="15" t="str">
        <f t="shared" si="39"/>
        <v/>
      </c>
      <c r="BW36" s="15" t="str">
        <f t="shared" si="40"/>
        <v/>
      </c>
      <c r="BX36" s="22" t="str">
        <f t="shared" si="40"/>
        <v/>
      </c>
      <c r="BY36" s="22" t="str">
        <f t="shared" si="40"/>
        <v/>
      </c>
      <c r="BZ36" s="22" t="str">
        <f t="shared" si="40"/>
        <v/>
      </c>
      <c r="CA36" s="22" t="str">
        <f t="shared" si="40"/>
        <v/>
      </c>
      <c r="CB36" s="22" t="str">
        <f t="shared" si="40"/>
        <v/>
      </c>
      <c r="CC36" s="15" t="str">
        <f t="shared" si="40"/>
        <v/>
      </c>
      <c r="CD36" s="15" t="str">
        <f t="shared" si="40"/>
        <v/>
      </c>
      <c r="CE36" s="15" t="str">
        <f t="shared" si="40"/>
        <v/>
      </c>
      <c r="CF36" s="15" t="str">
        <f t="shared" si="40"/>
        <v/>
      </c>
      <c r="CG36" s="15" t="str">
        <f t="shared" si="40"/>
        <v/>
      </c>
      <c r="CH36" s="22" t="str">
        <f t="shared" si="40"/>
        <v/>
      </c>
      <c r="CI36" s="22" t="str">
        <f t="shared" si="40"/>
        <v/>
      </c>
      <c r="CJ36" s="22" t="str">
        <f t="shared" si="40"/>
        <v/>
      </c>
      <c r="CK36" s="22" t="str">
        <f t="shared" si="40"/>
        <v/>
      </c>
      <c r="CL36" s="22" t="str">
        <f t="shared" si="40"/>
        <v/>
      </c>
      <c r="CM36" s="15" t="str">
        <f t="shared" si="41"/>
        <v/>
      </c>
      <c r="CN36" s="15" t="str">
        <f t="shared" si="41"/>
        <v/>
      </c>
      <c r="CO36" s="15" t="str">
        <f t="shared" si="41"/>
        <v/>
      </c>
      <c r="CP36" s="15" t="str">
        <f t="shared" si="41"/>
        <v/>
      </c>
      <c r="CQ36" s="15" t="str">
        <f t="shared" si="41"/>
        <v/>
      </c>
      <c r="CR36" s="22" t="str">
        <f t="shared" si="41"/>
        <v/>
      </c>
      <c r="CS36" s="22" t="str">
        <f t="shared" si="41"/>
        <v/>
      </c>
      <c r="CT36" s="22" t="str">
        <f t="shared" si="41"/>
        <v/>
      </c>
      <c r="CU36" s="22" t="str">
        <f t="shared" si="41"/>
        <v/>
      </c>
      <c r="CV36" s="22" t="str">
        <f t="shared" si="41"/>
        <v/>
      </c>
      <c r="CW36" s="15" t="str">
        <f t="shared" si="41"/>
        <v/>
      </c>
      <c r="CX36" s="15" t="str">
        <f t="shared" si="41"/>
        <v/>
      </c>
      <c r="CY36" s="15" t="str">
        <f t="shared" si="41"/>
        <v/>
      </c>
      <c r="CZ36" s="15" t="str">
        <f t="shared" si="41"/>
        <v/>
      </c>
      <c r="DA36" s="15" t="str">
        <f t="shared" si="41"/>
        <v/>
      </c>
      <c r="DB36" s="22" t="str">
        <f t="shared" si="41"/>
        <v/>
      </c>
      <c r="DC36" s="22" t="str">
        <f t="shared" si="42"/>
        <v/>
      </c>
      <c r="DD36" s="22" t="str">
        <f t="shared" si="42"/>
        <v/>
      </c>
      <c r="DE36" s="22" t="str">
        <f t="shared" si="42"/>
        <v/>
      </c>
      <c r="DF36" s="22" t="str">
        <f t="shared" si="42"/>
        <v/>
      </c>
    </row>
    <row r="37" spans="2:110" x14ac:dyDescent="0.2">
      <c r="B37" s="68"/>
      <c r="C37" s="69"/>
      <c r="D37" s="3"/>
      <c r="E37" s="10"/>
      <c r="F37" s="31"/>
      <c r="G37" s="28"/>
      <c r="H37" s="40">
        <f t="shared" si="2"/>
        <v>0</v>
      </c>
      <c r="I37" s="35"/>
      <c r="J37" s="41">
        <v>0</v>
      </c>
      <c r="K37" s="15" t="str">
        <f t="shared" si="26"/>
        <v/>
      </c>
      <c r="L37" s="15" t="str">
        <f t="shared" si="36"/>
        <v/>
      </c>
      <c r="M37" s="15" t="str">
        <f t="shared" si="36"/>
        <v/>
      </c>
      <c r="N37" s="15" t="str">
        <f t="shared" si="36"/>
        <v/>
      </c>
      <c r="O37" s="15" t="str">
        <f t="shared" si="36"/>
        <v/>
      </c>
      <c r="P37" s="22" t="str">
        <f t="shared" si="36"/>
        <v/>
      </c>
      <c r="Q37" s="22" t="str">
        <f t="shared" si="36"/>
        <v/>
      </c>
      <c r="R37" s="22" t="str">
        <f t="shared" si="36"/>
        <v/>
      </c>
      <c r="S37" s="22" t="str">
        <f t="shared" si="36"/>
        <v/>
      </c>
      <c r="T37" s="22" t="str">
        <f t="shared" si="36"/>
        <v/>
      </c>
      <c r="U37" s="15" t="str">
        <f t="shared" si="36"/>
        <v/>
      </c>
      <c r="V37" s="15" t="str">
        <f t="shared" si="36"/>
        <v/>
      </c>
      <c r="W37" s="15" t="str">
        <f t="shared" si="36"/>
        <v/>
      </c>
      <c r="X37" s="15" t="str">
        <f t="shared" si="36"/>
        <v/>
      </c>
      <c r="Y37" s="15" t="str">
        <f t="shared" si="36"/>
        <v/>
      </c>
      <c r="Z37" s="22" t="str">
        <f t="shared" si="36"/>
        <v/>
      </c>
      <c r="AA37" s="22" t="str">
        <f t="shared" si="37"/>
        <v/>
      </c>
      <c r="AB37" s="22" t="str">
        <f t="shared" si="37"/>
        <v/>
      </c>
      <c r="AC37" s="22" t="str">
        <f t="shared" si="37"/>
        <v/>
      </c>
      <c r="AD37" s="22" t="str">
        <f t="shared" si="37"/>
        <v/>
      </c>
      <c r="AE37" s="15" t="str">
        <f t="shared" si="37"/>
        <v/>
      </c>
      <c r="AF37" s="15" t="str">
        <f t="shared" si="37"/>
        <v/>
      </c>
      <c r="AG37" s="15" t="str">
        <f t="shared" si="37"/>
        <v/>
      </c>
      <c r="AH37" s="15" t="str">
        <f t="shared" si="37"/>
        <v/>
      </c>
      <c r="AI37" s="15" t="str">
        <f t="shared" si="37"/>
        <v/>
      </c>
      <c r="AJ37" s="22" t="str">
        <f t="shared" si="37"/>
        <v/>
      </c>
      <c r="AK37" s="22" t="str">
        <f t="shared" si="37"/>
        <v/>
      </c>
      <c r="AL37" s="22" t="str">
        <f t="shared" si="37"/>
        <v/>
      </c>
      <c r="AM37" s="22" t="str">
        <f t="shared" si="37"/>
        <v/>
      </c>
      <c r="AN37" s="22" t="str">
        <f t="shared" si="37"/>
        <v/>
      </c>
      <c r="AO37" s="15" t="str">
        <f t="shared" si="37"/>
        <v/>
      </c>
      <c r="AP37" s="15" t="str">
        <f t="shared" si="37"/>
        <v/>
      </c>
      <c r="AQ37" s="15" t="str">
        <f t="shared" si="38"/>
        <v/>
      </c>
      <c r="AR37" s="15" t="str">
        <f t="shared" si="38"/>
        <v/>
      </c>
      <c r="AS37" s="15" t="str">
        <f t="shared" si="38"/>
        <v/>
      </c>
      <c r="AT37" s="22" t="str">
        <f t="shared" si="38"/>
        <v/>
      </c>
      <c r="AU37" s="22" t="str">
        <f t="shared" si="38"/>
        <v/>
      </c>
      <c r="AV37" s="22" t="str">
        <f t="shared" si="38"/>
        <v/>
      </c>
      <c r="AW37" s="22" t="str">
        <f t="shared" si="38"/>
        <v/>
      </c>
      <c r="AX37" s="22" t="str">
        <f t="shared" si="38"/>
        <v/>
      </c>
      <c r="AY37" s="15" t="str">
        <f t="shared" si="38"/>
        <v/>
      </c>
      <c r="AZ37" s="15" t="str">
        <f t="shared" si="38"/>
        <v/>
      </c>
      <c r="BA37" s="15" t="str">
        <f t="shared" si="38"/>
        <v/>
      </c>
      <c r="BB37" s="15" t="str">
        <f t="shared" si="38"/>
        <v/>
      </c>
      <c r="BC37" s="15" t="str">
        <f t="shared" si="38"/>
        <v/>
      </c>
      <c r="BD37" s="22" t="str">
        <f t="shared" si="38"/>
        <v/>
      </c>
      <c r="BE37" s="22" t="str">
        <f t="shared" si="38"/>
        <v/>
      </c>
      <c r="BF37" s="22" t="str">
        <f t="shared" si="38"/>
        <v/>
      </c>
      <c r="BG37" s="22" t="str">
        <f t="shared" si="39"/>
        <v/>
      </c>
      <c r="BH37" s="22" t="str">
        <f t="shared" si="39"/>
        <v/>
      </c>
      <c r="BI37" s="15" t="str">
        <f t="shared" si="39"/>
        <v/>
      </c>
      <c r="BJ37" s="15" t="str">
        <f t="shared" si="39"/>
        <v/>
      </c>
      <c r="BK37" s="15" t="str">
        <f t="shared" si="39"/>
        <v/>
      </c>
      <c r="BL37" s="15" t="str">
        <f t="shared" si="39"/>
        <v/>
      </c>
      <c r="BM37" s="15" t="str">
        <f t="shared" si="39"/>
        <v/>
      </c>
      <c r="BN37" s="22" t="str">
        <f t="shared" si="39"/>
        <v/>
      </c>
      <c r="BO37" s="22" t="str">
        <f t="shared" si="39"/>
        <v/>
      </c>
      <c r="BP37" s="22" t="str">
        <f t="shared" si="39"/>
        <v/>
      </c>
      <c r="BQ37" s="22" t="str">
        <f t="shared" si="39"/>
        <v/>
      </c>
      <c r="BR37" s="22" t="str">
        <f t="shared" si="39"/>
        <v/>
      </c>
      <c r="BS37" s="15" t="str">
        <f t="shared" si="39"/>
        <v/>
      </c>
      <c r="BT37" s="15" t="str">
        <f t="shared" si="39"/>
        <v/>
      </c>
      <c r="BU37" s="15" t="str">
        <f t="shared" si="39"/>
        <v/>
      </c>
      <c r="BV37" s="15" t="str">
        <f t="shared" si="39"/>
        <v/>
      </c>
      <c r="BW37" s="15" t="str">
        <f t="shared" si="40"/>
        <v/>
      </c>
      <c r="BX37" s="22" t="str">
        <f t="shared" si="40"/>
        <v/>
      </c>
      <c r="BY37" s="22" t="str">
        <f t="shared" si="40"/>
        <v/>
      </c>
      <c r="BZ37" s="22" t="str">
        <f t="shared" si="40"/>
        <v/>
      </c>
      <c r="CA37" s="22" t="str">
        <f t="shared" si="40"/>
        <v/>
      </c>
      <c r="CB37" s="22" t="str">
        <f t="shared" si="40"/>
        <v/>
      </c>
      <c r="CC37" s="15" t="str">
        <f t="shared" si="40"/>
        <v/>
      </c>
      <c r="CD37" s="15" t="str">
        <f t="shared" si="40"/>
        <v/>
      </c>
      <c r="CE37" s="15" t="str">
        <f t="shared" si="40"/>
        <v/>
      </c>
      <c r="CF37" s="15" t="str">
        <f t="shared" si="40"/>
        <v/>
      </c>
      <c r="CG37" s="15" t="str">
        <f t="shared" si="40"/>
        <v/>
      </c>
      <c r="CH37" s="22" t="str">
        <f t="shared" si="40"/>
        <v/>
      </c>
      <c r="CI37" s="22" t="str">
        <f t="shared" si="40"/>
        <v/>
      </c>
      <c r="CJ37" s="22" t="str">
        <f t="shared" si="40"/>
        <v/>
      </c>
      <c r="CK37" s="22" t="str">
        <f t="shared" si="40"/>
        <v/>
      </c>
      <c r="CL37" s="22" t="str">
        <f t="shared" si="40"/>
        <v/>
      </c>
      <c r="CM37" s="15" t="str">
        <f t="shared" si="41"/>
        <v/>
      </c>
      <c r="CN37" s="15" t="str">
        <f t="shared" si="41"/>
        <v/>
      </c>
      <c r="CO37" s="15" t="str">
        <f t="shared" si="41"/>
        <v/>
      </c>
      <c r="CP37" s="15" t="str">
        <f t="shared" si="41"/>
        <v/>
      </c>
      <c r="CQ37" s="15" t="str">
        <f t="shared" si="41"/>
        <v/>
      </c>
      <c r="CR37" s="22" t="str">
        <f t="shared" si="41"/>
        <v/>
      </c>
      <c r="CS37" s="22" t="str">
        <f t="shared" si="41"/>
        <v/>
      </c>
      <c r="CT37" s="22" t="str">
        <f t="shared" si="41"/>
        <v/>
      </c>
      <c r="CU37" s="22" t="str">
        <f t="shared" si="41"/>
        <v/>
      </c>
      <c r="CV37" s="22" t="str">
        <f t="shared" si="41"/>
        <v/>
      </c>
      <c r="CW37" s="15" t="str">
        <f t="shared" si="41"/>
        <v/>
      </c>
      <c r="CX37" s="15" t="str">
        <f t="shared" si="41"/>
        <v/>
      </c>
      <c r="CY37" s="15" t="str">
        <f t="shared" si="41"/>
        <v/>
      </c>
      <c r="CZ37" s="15" t="str">
        <f t="shared" si="41"/>
        <v/>
      </c>
      <c r="DA37" s="15" t="str">
        <f t="shared" si="41"/>
        <v/>
      </c>
      <c r="DB37" s="22" t="str">
        <f t="shared" si="41"/>
        <v/>
      </c>
      <c r="DC37" s="22" t="str">
        <f t="shared" si="42"/>
        <v/>
      </c>
      <c r="DD37" s="22" t="str">
        <f t="shared" si="42"/>
        <v/>
      </c>
      <c r="DE37" s="22" t="str">
        <f t="shared" si="42"/>
        <v/>
      </c>
      <c r="DF37" s="22" t="str">
        <f t="shared" si="42"/>
        <v/>
      </c>
    </row>
    <row r="38" spans="2:110" x14ac:dyDescent="0.2">
      <c r="B38" s="68"/>
      <c r="C38" s="69"/>
      <c r="D38" s="3"/>
      <c r="E38" s="10"/>
      <c r="F38" s="31"/>
      <c r="G38" s="28"/>
      <c r="H38" s="40">
        <f t="shared" si="2"/>
        <v>0</v>
      </c>
      <c r="I38" s="35"/>
      <c r="J38" s="41">
        <v>0</v>
      </c>
      <c r="K38" s="15" t="str">
        <f t="shared" si="26"/>
        <v/>
      </c>
      <c r="L38" s="15" t="str">
        <f t="shared" si="26"/>
        <v/>
      </c>
      <c r="M38" s="15" t="str">
        <f t="shared" si="26"/>
        <v/>
      </c>
      <c r="N38" s="15" t="str">
        <f t="shared" si="26"/>
        <v/>
      </c>
      <c r="O38" s="15" t="str">
        <f t="shared" si="26"/>
        <v/>
      </c>
      <c r="P38" s="22" t="str">
        <f t="shared" si="26"/>
        <v/>
      </c>
      <c r="Q38" s="22" t="str">
        <f t="shared" si="26"/>
        <v/>
      </c>
      <c r="R38" s="22" t="str">
        <f t="shared" si="26"/>
        <v/>
      </c>
      <c r="S38" s="22" t="str">
        <f t="shared" si="26"/>
        <v/>
      </c>
      <c r="T38" s="22" t="str">
        <f t="shared" si="26"/>
        <v/>
      </c>
      <c r="U38" s="15" t="str">
        <f t="shared" si="26"/>
        <v/>
      </c>
      <c r="V38" s="15" t="str">
        <f t="shared" si="26"/>
        <v/>
      </c>
      <c r="W38" s="15" t="str">
        <f t="shared" si="26"/>
        <v/>
      </c>
      <c r="X38" s="15" t="str">
        <f t="shared" si="26"/>
        <v/>
      </c>
      <c r="Y38" s="15" t="str">
        <f t="shared" si="26"/>
        <v/>
      </c>
      <c r="Z38" s="22" t="str">
        <f t="shared" si="26"/>
        <v/>
      </c>
      <c r="AA38" s="22" t="str">
        <f t="shared" si="27"/>
        <v/>
      </c>
      <c r="AB38" s="22" t="str">
        <f t="shared" si="27"/>
        <v/>
      </c>
      <c r="AC38" s="22" t="str">
        <f t="shared" si="27"/>
        <v/>
      </c>
      <c r="AD38" s="22" t="str">
        <f t="shared" si="27"/>
        <v/>
      </c>
      <c r="AE38" s="15" t="str">
        <f t="shared" si="27"/>
        <v/>
      </c>
      <c r="AF38" s="15" t="str">
        <f t="shared" si="27"/>
        <v/>
      </c>
      <c r="AG38" s="15" t="str">
        <f t="shared" si="27"/>
        <v/>
      </c>
      <c r="AH38" s="15" t="str">
        <f t="shared" si="27"/>
        <v/>
      </c>
      <c r="AI38" s="15" t="str">
        <f t="shared" si="27"/>
        <v/>
      </c>
      <c r="AJ38" s="22" t="str">
        <f t="shared" si="27"/>
        <v/>
      </c>
      <c r="AK38" s="22" t="str">
        <f t="shared" si="27"/>
        <v/>
      </c>
      <c r="AL38" s="22" t="str">
        <f t="shared" si="27"/>
        <v/>
      </c>
      <c r="AM38" s="22" t="str">
        <f t="shared" si="27"/>
        <v/>
      </c>
      <c r="AN38" s="22" t="str">
        <f t="shared" si="27"/>
        <v/>
      </c>
      <c r="AO38" s="15" t="str">
        <f t="shared" si="27"/>
        <v/>
      </c>
      <c r="AP38" s="15" t="str">
        <f t="shared" si="27"/>
        <v/>
      </c>
      <c r="AQ38" s="15" t="str">
        <f t="shared" si="28"/>
        <v/>
      </c>
      <c r="AR38" s="15" t="str">
        <f t="shared" si="28"/>
        <v/>
      </c>
      <c r="AS38" s="15" t="str">
        <f t="shared" si="28"/>
        <v/>
      </c>
      <c r="AT38" s="22" t="str">
        <f t="shared" si="28"/>
        <v/>
      </c>
      <c r="AU38" s="22" t="str">
        <f t="shared" si="28"/>
        <v/>
      </c>
      <c r="AV38" s="22" t="str">
        <f t="shared" si="28"/>
        <v/>
      </c>
      <c r="AW38" s="22" t="str">
        <f t="shared" si="28"/>
        <v/>
      </c>
      <c r="AX38" s="22" t="str">
        <f t="shared" si="28"/>
        <v/>
      </c>
      <c r="AY38" s="15" t="str">
        <f t="shared" si="28"/>
        <v/>
      </c>
      <c r="AZ38" s="15" t="str">
        <f t="shared" si="28"/>
        <v/>
      </c>
      <c r="BA38" s="15" t="str">
        <f t="shared" si="28"/>
        <v/>
      </c>
      <c r="BB38" s="15" t="str">
        <f t="shared" si="28"/>
        <v/>
      </c>
      <c r="BC38" s="15" t="str">
        <f t="shared" si="28"/>
        <v/>
      </c>
      <c r="BD38" s="22" t="str">
        <f t="shared" si="28"/>
        <v/>
      </c>
      <c r="BE38" s="22" t="str">
        <f t="shared" si="28"/>
        <v/>
      </c>
      <c r="BF38" s="22" t="str">
        <f t="shared" si="28"/>
        <v/>
      </c>
      <c r="BG38" s="22" t="str">
        <f t="shared" si="29"/>
        <v/>
      </c>
      <c r="BH38" s="22" t="str">
        <f t="shared" si="29"/>
        <v/>
      </c>
      <c r="BI38" s="15" t="str">
        <f t="shared" si="29"/>
        <v/>
      </c>
      <c r="BJ38" s="15" t="str">
        <f t="shared" si="29"/>
        <v/>
      </c>
      <c r="BK38" s="15" t="str">
        <f t="shared" si="29"/>
        <v/>
      </c>
      <c r="BL38" s="15" t="str">
        <f t="shared" si="29"/>
        <v/>
      </c>
      <c r="BM38" s="15" t="str">
        <f t="shared" si="29"/>
        <v/>
      </c>
      <c r="BN38" s="22" t="str">
        <f t="shared" si="29"/>
        <v/>
      </c>
      <c r="BO38" s="22" t="str">
        <f t="shared" si="29"/>
        <v/>
      </c>
      <c r="BP38" s="22" t="str">
        <f t="shared" si="29"/>
        <v/>
      </c>
      <c r="BQ38" s="22" t="str">
        <f t="shared" si="29"/>
        <v/>
      </c>
      <c r="BR38" s="22" t="str">
        <f t="shared" si="29"/>
        <v/>
      </c>
      <c r="BS38" s="15" t="str">
        <f t="shared" si="29"/>
        <v/>
      </c>
      <c r="BT38" s="15" t="str">
        <f t="shared" si="29"/>
        <v/>
      </c>
      <c r="BU38" s="15" t="str">
        <f t="shared" si="29"/>
        <v/>
      </c>
      <c r="BV38" s="15" t="str">
        <f t="shared" si="29"/>
        <v/>
      </c>
      <c r="BW38" s="15" t="str">
        <f t="shared" si="40"/>
        <v/>
      </c>
      <c r="BX38" s="22" t="str">
        <f t="shared" si="40"/>
        <v/>
      </c>
      <c r="BY38" s="22" t="str">
        <f t="shared" si="40"/>
        <v/>
      </c>
      <c r="BZ38" s="22" t="str">
        <f t="shared" si="40"/>
        <v/>
      </c>
      <c r="CA38" s="22" t="str">
        <f t="shared" si="40"/>
        <v/>
      </c>
      <c r="CB38" s="22" t="str">
        <f t="shared" si="40"/>
        <v/>
      </c>
      <c r="CC38" s="15" t="str">
        <f t="shared" si="40"/>
        <v/>
      </c>
      <c r="CD38" s="15" t="str">
        <f t="shared" si="40"/>
        <v/>
      </c>
      <c r="CE38" s="15" t="str">
        <f t="shared" si="40"/>
        <v/>
      </c>
      <c r="CF38" s="15" t="str">
        <f t="shared" si="40"/>
        <v/>
      </c>
      <c r="CG38" s="15" t="str">
        <f t="shared" si="40"/>
        <v/>
      </c>
      <c r="CH38" s="22" t="str">
        <f t="shared" si="40"/>
        <v/>
      </c>
      <c r="CI38" s="22" t="str">
        <f t="shared" si="40"/>
        <v/>
      </c>
      <c r="CJ38" s="22" t="str">
        <f t="shared" si="40"/>
        <v/>
      </c>
      <c r="CK38" s="22" t="str">
        <f t="shared" si="40"/>
        <v/>
      </c>
      <c r="CL38" s="22" t="str">
        <f t="shared" si="40"/>
        <v/>
      </c>
      <c r="CM38" s="15" t="str">
        <f t="shared" si="41"/>
        <v/>
      </c>
      <c r="CN38" s="15" t="str">
        <f t="shared" si="41"/>
        <v/>
      </c>
      <c r="CO38" s="15" t="str">
        <f t="shared" si="41"/>
        <v/>
      </c>
      <c r="CP38" s="15" t="str">
        <f t="shared" si="41"/>
        <v/>
      </c>
      <c r="CQ38" s="15" t="str">
        <f t="shared" si="41"/>
        <v/>
      </c>
      <c r="CR38" s="22" t="str">
        <f t="shared" si="41"/>
        <v/>
      </c>
      <c r="CS38" s="22" t="str">
        <f t="shared" si="41"/>
        <v/>
      </c>
      <c r="CT38" s="22" t="str">
        <f t="shared" si="41"/>
        <v/>
      </c>
      <c r="CU38" s="22" t="str">
        <f t="shared" si="41"/>
        <v/>
      </c>
      <c r="CV38" s="22" t="str">
        <f t="shared" si="41"/>
        <v/>
      </c>
      <c r="CW38" s="15" t="str">
        <f t="shared" si="41"/>
        <v/>
      </c>
      <c r="CX38" s="15" t="str">
        <f t="shared" si="41"/>
        <v/>
      </c>
      <c r="CY38" s="15" t="str">
        <f t="shared" si="41"/>
        <v/>
      </c>
      <c r="CZ38" s="15" t="str">
        <f t="shared" si="41"/>
        <v/>
      </c>
      <c r="DA38" s="15" t="str">
        <f t="shared" si="41"/>
        <v/>
      </c>
      <c r="DB38" s="22" t="str">
        <f t="shared" si="41"/>
        <v/>
      </c>
      <c r="DC38" s="22" t="str">
        <f t="shared" si="42"/>
        <v/>
      </c>
      <c r="DD38" s="22" t="str">
        <f t="shared" si="42"/>
        <v/>
      </c>
      <c r="DE38" s="22" t="str">
        <f t="shared" si="42"/>
        <v/>
      </c>
      <c r="DF38" s="22" t="str">
        <f t="shared" si="42"/>
        <v/>
      </c>
    </row>
    <row r="39" spans="2:110" x14ac:dyDescent="0.2">
      <c r="B39" s="68"/>
      <c r="C39" s="69"/>
      <c r="D39" s="3"/>
      <c r="E39" s="10"/>
      <c r="F39" s="31"/>
      <c r="G39" s="28"/>
      <c r="H39" s="40">
        <f t="shared" si="2"/>
        <v>0</v>
      </c>
      <c r="I39" s="35"/>
      <c r="J39" s="41">
        <v>0</v>
      </c>
      <c r="K39" s="15" t="str">
        <f t="shared" si="26"/>
        <v/>
      </c>
      <c r="L39" s="15" t="str">
        <f t="shared" si="26"/>
        <v/>
      </c>
      <c r="M39" s="15" t="str">
        <f t="shared" si="26"/>
        <v/>
      </c>
      <c r="N39" s="15" t="str">
        <f t="shared" si="26"/>
        <v/>
      </c>
      <c r="O39" s="15" t="str">
        <f t="shared" si="26"/>
        <v/>
      </c>
      <c r="P39" s="22" t="str">
        <f t="shared" si="26"/>
        <v/>
      </c>
      <c r="Q39" s="22" t="str">
        <f t="shared" si="26"/>
        <v/>
      </c>
      <c r="R39" s="22" t="str">
        <f t="shared" si="26"/>
        <v/>
      </c>
      <c r="S39" s="22" t="str">
        <f t="shared" si="26"/>
        <v/>
      </c>
      <c r="T39" s="22" t="str">
        <f t="shared" si="26"/>
        <v/>
      </c>
      <c r="U39" s="15" t="str">
        <f t="shared" si="26"/>
        <v/>
      </c>
      <c r="V39" s="15" t="str">
        <f t="shared" si="26"/>
        <v/>
      </c>
      <c r="W39" s="15" t="str">
        <f t="shared" si="26"/>
        <v/>
      </c>
      <c r="X39" s="15" t="str">
        <f t="shared" si="26"/>
        <v/>
      </c>
      <c r="Y39" s="15" t="str">
        <f t="shared" si="26"/>
        <v/>
      </c>
      <c r="Z39" s="22" t="str">
        <f t="shared" si="26"/>
        <v/>
      </c>
      <c r="AA39" s="22" t="str">
        <f t="shared" si="27"/>
        <v/>
      </c>
      <c r="AB39" s="22" t="str">
        <f t="shared" si="27"/>
        <v/>
      </c>
      <c r="AC39" s="22" t="str">
        <f t="shared" si="27"/>
        <v/>
      </c>
      <c r="AD39" s="22" t="str">
        <f t="shared" si="27"/>
        <v/>
      </c>
      <c r="AE39" s="15" t="str">
        <f t="shared" si="27"/>
        <v/>
      </c>
      <c r="AF39" s="15" t="str">
        <f t="shared" si="27"/>
        <v/>
      </c>
      <c r="AG39" s="15" t="str">
        <f t="shared" si="27"/>
        <v/>
      </c>
      <c r="AH39" s="15" t="str">
        <f t="shared" si="27"/>
        <v/>
      </c>
      <c r="AI39" s="15" t="str">
        <f t="shared" si="27"/>
        <v/>
      </c>
      <c r="AJ39" s="22" t="str">
        <f t="shared" si="27"/>
        <v/>
      </c>
      <c r="AK39" s="22" t="str">
        <f t="shared" si="27"/>
        <v/>
      </c>
      <c r="AL39" s="22" t="str">
        <f t="shared" si="27"/>
        <v/>
      </c>
      <c r="AM39" s="22" t="str">
        <f t="shared" si="27"/>
        <v/>
      </c>
      <c r="AN39" s="22" t="str">
        <f t="shared" si="27"/>
        <v/>
      </c>
      <c r="AO39" s="15" t="str">
        <f t="shared" si="27"/>
        <v/>
      </c>
      <c r="AP39" s="15" t="str">
        <f t="shared" si="27"/>
        <v/>
      </c>
      <c r="AQ39" s="15" t="str">
        <f t="shared" si="28"/>
        <v/>
      </c>
      <c r="AR39" s="15" t="str">
        <f t="shared" si="28"/>
        <v/>
      </c>
      <c r="AS39" s="15" t="str">
        <f t="shared" si="28"/>
        <v/>
      </c>
      <c r="AT39" s="22" t="str">
        <f t="shared" si="28"/>
        <v/>
      </c>
      <c r="AU39" s="22" t="str">
        <f t="shared" si="28"/>
        <v/>
      </c>
      <c r="AV39" s="22" t="str">
        <f t="shared" si="28"/>
        <v/>
      </c>
      <c r="AW39" s="22" t="str">
        <f t="shared" si="28"/>
        <v/>
      </c>
      <c r="AX39" s="22" t="str">
        <f t="shared" si="28"/>
        <v/>
      </c>
      <c r="AY39" s="15" t="str">
        <f t="shared" si="28"/>
        <v/>
      </c>
      <c r="AZ39" s="15" t="str">
        <f t="shared" si="28"/>
        <v/>
      </c>
      <c r="BA39" s="15" t="str">
        <f t="shared" si="28"/>
        <v/>
      </c>
      <c r="BB39" s="15" t="str">
        <f t="shared" si="28"/>
        <v/>
      </c>
      <c r="BC39" s="15" t="str">
        <f t="shared" si="28"/>
        <v/>
      </c>
      <c r="BD39" s="22" t="str">
        <f t="shared" si="28"/>
        <v/>
      </c>
      <c r="BE39" s="22" t="str">
        <f t="shared" si="28"/>
        <v/>
      </c>
      <c r="BF39" s="22" t="str">
        <f t="shared" si="28"/>
        <v/>
      </c>
      <c r="BG39" s="22" t="str">
        <f t="shared" si="29"/>
        <v/>
      </c>
      <c r="BH39" s="22" t="str">
        <f t="shared" si="29"/>
        <v/>
      </c>
      <c r="BI39" s="15" t="str">
        <f t="shared" si="29"/>
        <v/>
      </c>
      <c r="BJ39" s="15" t="str">
        <f t="shared" si="29"/>
        <v/>
      </c>
      <c r="BK39" s="15" t="str">
        <f t="shared" si="29"/>
        <v/>
      </c>
      <c r="BL39" s="15" t="str">
        <f t="shared" si="29"/>
        <v/>
      </c>
      <c r="BM39" s="15" t="str">
        <f t="shared" si="29"/>
        <v/>
      </c>
      <c r="BN39" s="22" t="str">
        <f t="shared" si="29"/>
        <v/>
      </c>
      <c r="BO39" s="22" t="str">
        <f t="shared" si="29"/>
        <v/>
      </c>
      <c r="BP39" s="22" t="str">
        <f t="shared" si="29"/>
        <v/>
      </c>
      <c r="BQ39" s="22" t="str">
        <f t="shared" si="29"/>
        <v/>
      </c>
      <c r="BR39" s="22" t="str">
        <f t="shared" si="29"/>
        <v/>
      </c>
      <c r="BS39" s="15" t="str">
        <f t="shared" si="29"/>
        <v/>
      </c>
      <c r="BT39" s="15" t="str">
        <f t="shared" si="29"/>
        <v/>
      </c>
      <c r="BU39" s="15" t="str">
        <f t="shared" si="29"/>
        <v/>
      </c>
      <c r="BV39" s="15" t="str">
        <f t="shared" si="29"/>
        <v/>
      </c>
      <c r="BW39" s="15" t="str">
        <f t="shared" si="40"/>
        <v/>
      </c>
      <c r="BX39" s="22" t="str">
        <f t="shared" si="40"/>
        <v/>
      </c>
      <c r="BY39" s="22" t="str">
        <f t="shared" si="40"/>
        <v/>
      </c>
      <c r="BZ39" s="22" t="str">
        <f t="shared" si="40"/>
        <v/>
      </c>
      <c r="CA39" s="22" t="str">
        <f t="shared" si="40"/>
        <v/>
      </c>
      <c r="CB39" s="22" t="str">
        <f t="shared" si="40"/>
        <v/>
      </c>
      <c r="CC39" s="15" t="str">
        <f t="shared" si="40"/>
        <v/>
      </c>
      <c r="CD39" s="15" t="str">
        <f t="shared" si="40"/>
        <v/>
      </c>
      <c r="CE39" s="15" t="str">
        <f t="shared" si="40"/>
        <v/>
      </c>
      <c r="CF39" s="15" t="str">
        <f t="shared" si="40"/>
        <v/>
      </c>
      <c r="CG39" s="15" t="str">
        <f t="shared" si="40"/>
        <v/>
      </c>
      <c r="CH39" s="22" t="str">
        <f t="shared" si="40"/>
        <v/>
      </c>
      <c r="CI39" s="22" t="str">
        <f t="shared" si="40"/>
        <v/>
      </c>
      <c r="CJ39" s="22" t="str">
        <f t="shared" si="40"/>
        <v/>
      </c>
      <c r="CK39" s="22" t="str">
        <f t="shared" si="40"/>
        <v/>
      </c>
      <c r="CL39" s="22" t="str">
        <f t="shared" si="40"/>
        <v/>
      </c>
      <c r="CM39" s="15" t="str">
        <f t="shared" si="41"/>
        <v/>
      </c>
      <c r="CN39" s="15" t="str">
        <f t="shared" si="41"/>
        <v/>
      </c>
      <c r="CO39" s="15" t="str">
        <f t="shared" si="41"/>
        <v/>
      </c>
      <c r="CP39" s="15" t="str">
        <f t="shared" si="41"/>
        <v/>
      </c>
      <c r="CQ39" s="15" t="str">
        <f t="shared" si="41"/>
        <v/>
      </c>
      <c r="CR39" s="22" t="str">
        <f t="shared" si="41"/>
        <v/>
      </c>
      <c r="CS39" s="22" t="str">
        <f t="shared" si="41"/>
        <v/>
      </c>
      <c r="CT39" s="22" t="str">
        <f t="shared" si="41"/>
        <v/>
      </c>
      <c r="CU39" s="22" t="str">
        <f t="shared" si="41"/>
        <v/>
      </c>
      <c r="CV39" s="22" t="str">
        <f t="shared" si="41"/>
        <v/>
      </c>
      <c r="CW39" s="15" t="str">
        <f t="shared" si="41"/>
        <v/>
      </c>
      <c r="CX39" s="15" t="str">
        <f t="shared" si="41"/>
        <v/>
      </c>
      <c r="CY39" s="15" t="str">
        <f t="shared" si="41"/>
        <v/>
      </c>
      <c r="CZ39" s="15" t="str">
        <f t="shared" si="41"/>
        <v/>
      </c>
      <c r="DA39" s="15" t="str">
        <f t="shared" si="41"/>
        <v/>
      </c>
      <c r="DB39" s="22" t="str">
        <f t="shared" si="41"/>
        <v/>
      </c>
      <c r="DC39" s="22" t="str">
        <f t="shared" si="42"/>
        <v/>
      </c>
      <c r="DD39" s="22" t="str">
        <f t="shared" si="42"/>
        <v/>
      </c>
      <c r="DE39" s="22" t="str">
        <f t="shared" si="42"/>
        <v/>
      </c>
      <c r="DF39" s="22" t="str">
        <f t="shared" si="42"/>
        <v/>
      </c>
    </row>
    <row r="40" spans="2:110" x14ac:dyDescent="0.2">
      <c r="B40" s="70"/>
      <c r="C40" s="12"/>
      <c r="D40" s="11"/>
      <c r="E40" s="14"/>
      <c r="F40" s="30"/>
      <c r="G40" s="27"/>
      <c r="H40" s="38">
        <f t="shared" si="2"/>
        <v>0</v>
      </c>
      <c r="I40" s="36"/>
      <c r="J40" s="33">
        <f>AVERAGE(J41:J46)</f>
        <v>0</v>
      </c>
      <c r="K40" s="13" t="str">
        <f t="shared" ref="K40" si="43">IF(AND(($F41&lt;=K$11),($G41&gt;=K$11)),"P","")</f>
        <v/>
      </c>
      <c r="L40" s="13" t="str">
        <f t="shared" ref="L40:BW40" si="44">IF(AND(($F40&lt;=L$11),($G40&gt;=L$11)),"P","")</f>
        <v/>
      </c>
      <c r="M40" s="13" t="str">
        <f t="shared" si="44"/>
        <v/>
      </c>
      <c r="N40" s="13" t="str">
        <f t="shared" si="44"/>
        <v/>
      </c>
      <c r="O40" s="13" t="str">
        <f t="shared" si="44"/>
        <v/>
      </c>
      <c r="P40" s="13" t="str">
        <f t="shared" si="44"/>
        <v/>
      </c>
      <c r="Q40" s="13" t="str">
        <f t="shared" si="44"/>
        <v/>
      </c>
      <c r="R40" s="13" t="str">
        <f t="shared" si="44"/>
        <v/>
      </c>
      <c r="S40" s="13" t="str">
        <f t="shared" si="44"/>
        <v/>
      </c>
      <c r="T40" s="13" t="str">
        <f t="shared" si="44"/>
        <v/>
      </c>
      <c r="U40" s="13" t="str">
        <f t="shared" si="44"/>
        <v/>
      </c>
      <c r="V40" s="13" t="str">
        <f t="shared" si="44"/>
        <v/>
      </c>
      <c r="W40" s="13" t="str">
        <f t="shared" si="44"/>
        <v/>
      </c>
      <c r="X40" s="13" t="str">
        <f t="shared" si="44"/>
        <v/>
      </c>
      <c r="Y40" s="13" t="str">
        <f t="shared" si="44"/>
        <v/>
      </c>
      <c r="Z40" s="13" t="str">
        <f t="shared" si="44"/>
        <v/>
      </c>
      <c r="AA40" s="13" t="str">
        <f t="shared" si="44"/>
        <v/>
      </c>
      <c r="AB40" s="13" t="str">
        <f t="shared" si="44"/>
        <v/>
      </c>
      <c r="AC40" s="13" t="str">
        <f t="shared" si="44"/>
        <v/>
      </c>
      <c r="AD40" s="13" t="str">
        <f t="shared" si="44"/>
        <v/>
      </c>
      <c r="AE40" s="13" t="str">
        <f t="shared" si="44"/>
        <v/>
      </c>
      <c r="AF40" s="13" t="str">
        <f t="shared" si="44"/>
        <v/>
      </c>
      <c r="AG40" s="13" t="str">
        <f t="shared" si="44"/>
        <v/>
      </c>
      <c r="AH40" s="13" t="str">
        <f t="shared" si="44"/>
        <v/>
      </c>
      <c r="AI40" s="13" t="str">
        <f t="shared" si="44"/>
        <v/>
      </c>
      <c r="AJ40" s="13" t="str">
        <f t="shared" si="44"/>
        <v/>
      </c>
      <c r="AK40" s="13" t="str">
        <f t="shared" si="44"/>
        <v/>
      </c>
      <c r="AL40" s="13" t="str">
        <f t="shared" si="44"/>
        <v/>
      </c>
      <c r="AM40" s="13" t="str">
        <f t="shared" si="44"/>
        <v/>
      </c>
      <c r="AN40" s="13" t="str">
        <f t="shared" si="44"/>
        <v/>
      </c>
      <c r="AO40" s="13" t="str">
        <f t="shared" si="44"/>
        <v/>
      </c>
      <c r="AP40" s="13" t="str">
        <f t="shared" si="44"/>
        <v/>
      </c>
      <c r="AQ40" s="13" t="str">
        <f t="shared" si="44"/>
        <v/>
      </c>
      <c r="AR40" s="13" t="str">
        <f t="shared" si="44"/>
        <v/>
      </c>
      <c r="AS40" s="13" t="str">
        <f t="shared" si="44"/>
        <v/>
      </c>
      <c r="AT40" s="13" t="str">
        <f t="shared" si="44"/>
        <v/>
      </c>
      <c r="AU40" s="13" t="str">
        <f t="shared" si="44"/>
        <v/>
      </c>
      <c r="AV40" s="13" t="str">
        <f t="shared" si="44"/>
        <v/>
      </c>
      <c r="AW40" s="13" t="str">
        <f t="shared" si="44"/>
        <v/>
      </c>
      <c r="AX40" s="13" t="str">
        <f t="shared" si="44"/>
        <v/>
      </c>
      <c r="AY40" s="13" t="str">
        <f t="shared" si="44"/>
        <v/>
      </c>
      <c r="AZ40" s="13" t="str">
        <f t="shared" si="44"/>
        <v/>
      </c>
      <c r="BA40" s="13" t="str">
        <f t="shared" si="44"/>
        <v/>
      </c>
      <c r="BB40" s="13" t="str">
        <f t="shared" si="44"/>
        <v/>
      </c>
      <c r="BC40" s="13" t="str">
        <f t="shared" si="44"/>
        <v/>
      </c>
      <c r="BD40" s="13" t="str">
        <f t="shared" si="44"/>
        <v/>
      </c>
      <c r="BE40" s="13" t="str">
        <f t="shared" si="44"/>
        <v/>
      </c>
      <c r="BF40" s="13" t="str">
        <f t="shared" si="44"/>
        <v/>
      </c>
      <c r="BG40" s="13" t="str">
        <f t="shared" si="44"/>
        <v/>
      </c>
      <c r="BH40" s="13" t="str">
        <f t="shared" si="44"/>
        <v/>
      </c>
      <c r="BI40" s="13" t="str">
        <f t="shared" si="44"/>
        <v/>
      </c>
      <c r="BJ40" s="13" t="str">
        <f t="shared" si="44"/>
        <v/>
      </c>
      <c r="BK40" s="13" t="str">
        <f t="shared" si="44"/>
        <v/>
      </c>
      <c r="BL40" s="13" t="str">
        <f t="shared" si="44"/>
        <v/>
      </c>
      <c r="BM40" s="13" t="str">
        <f t="shared" si="44"/>
        <v/>
      </c>
      <c r="BN40" s="13" t="str">
        <f t="shared" si="44"/>
        <v/>
      </c>
      <c r="BO40" s="13" t="str">
        <f t="shared" si="44"/>
        <v/>
      </c>
      <c r="BP40" s="13" t="str">
        <f t="shared" si="44"/>
        <v/>
      </c>
      <c r="BQ40" s="13" t="str">
        <f t="shared" si="44"/>
        <v/>
      </c>
      <c r="BR40" s="13" t="str">
        <f t="shared" si="44"/>
        <v/>
      </c>
      <c r="BS40" s="13" t="str">
        <f t="shared" si="44"/>
        <v/>
      </c>
      <c r="BT40" s="13" t="str">
        <f t="shared" si="44"/>
        <v/>
      </c>
      <c r="BU40" s="13" t="str">
        <f t="shared" si="44"/>
        <v/>
      </c>
      <c r="BV40" s="13" t="str">
        <f t="shared" si="44"/>
        <v/>
      </c>
      <c r="BW40" s="13" t="str">
        <f t="shared" si="44"/>
        <v/>
      </c>
      <c r="BX40" s="13" t="str">
        <f t="shared" ref="BX40:DF40" si="45">IF(AND(($F40&lt;=BX$11),($G40&gt;=BX$11)),"P","")</f>
        <v/>
      </c>
      <c r="BY40" s="13" t="str">
        <f t="shared" si="45"/>
        <v/>
      </c>
      <c r="BZ40" s="13" t="str">
        <f t="shared" si="45"/>
        <v/>
      </c>
      <c r="CA40" s="13" t="str">
        <f t="shared" si="45"/>
        <v/>
      </c>
      <c r="CB40" s="13" t="str">
        <f t="shared" si="45"/>
        <v/>
      </c>
      <c r="CC40" s="13" t="str">
        <f t="shared" si="45"/>
        <v/>
      </c>
      <c r="CD40" s="13" t="str">
        <f t="shared" si="45"/>
        <v/>
      </c>
      <c r="CE40" s="13" t="str">
        <f t="shared" si="45"/>
        <v/>
      </c>
      <c r="CF40" s="13" t="str">
        <f t="shared" si="45"/>
        <v/>
      </c>
      <c r="CG40" s="13" t="str">
        <f t="shared" si="45"/>
        <v/>
      </c>
      <c r="CH40" s="13" t="str">
        <f t="shared" si="45"/>
        <v/>
      </c>
      <c r="CI40" s="13" t="str">
        <f t="shared" si="45"/>
        <v/>
      </c>
      <c r="CJ40" s="13" t="str">
        <f t="shared" si="45"/>
        <v/>
      </c>
      <c r="CK40" s="13" t="str">
        <f t="shared" si="45"/>
        <v/>
      </c>
      <c r="CL40" s="13" t="str">
        <f t="shared" si="45"/>
        <v/>
      </c>
      <c r="CM40" s="13" t="str">
        <f t="shared" si="45"/>
        <v/>
      </c>
      <c r="CN40" s="13" t="str">
        <f t="shared" si="45"/>
        <v/>
      </c>
      <c r="CO40" s="13" t="str">
        <f t="shared" si="45"/>
        <v/>
      </c>
      <c r="CP40" s="13" t="str">
        <f t="shared" si="45"/>
        <v/>
      </c>
      <c r="CQ40" s="13" t="str">
        <f t="shared" si="45"/>
        <v/>
      </c>
      <c r="CR40" s="13" t="str">
        <f t="shared" si="45"/>
        <v/>
      </c>
      <c r="CS40" s="13" t="str">
        <f t="shared" si="45"/>
        <v/>
      </c>
      <c r="CT40" s="13" t="str">
        <f t="shared" si="45"/>
        <v/>
      </c>
      <c r="CU40" s="13" t="str">
        <f t="shared" si="45"/>
        <v/>
      </c>
      <c r="CV40" s="13" t="str">
        <f t="shared" si="45"/>
        <v/>
      </c>
      <c r="CW40" s="13" t="str">
        <f t="shared" si="45"/>
        <v/>
      </c>
      <c r="CX40" s="13" t="str">
        <f t="shared" si="45"/>
        <v/>
      </c>
      <c r="CY40" s="13" t="str">
        <f t="shared" si="45"/>
        <v/>
      </c>
      <c r="CZ40" s="13" t="str">
        <f t="shared" si="45"/>
        <v/>
      </c>
      <c r="DA40" s="13" t="str">
        <f t="shared" si="45"/>
        <v/>
      </c>
      <c r="DB40" s="13" t="str">
        <f t="shared" si="45"/>
        <v/>
      </c>
      <c r="DC40" s="13" t="str">
        <f t="shared" si="45"/>
        <v/>
      </c>
      <c r="DD40" s="13" t="str">
        <f t="shared" si="45"/>
        <v/>
      </c>
      <c r="DE40" s="13" t="str">
        <f t="shared" si="45"/>
        <v/>
      </c>
      <c r="DF40" s="13" t="str">
        <f t="shared" si="45"/>
        <v/>
      </c>
    </row>
    <row r="41" spans="2:110" x14ac:dyDescent="0.2">
      <c r="B41" s="68"/>
      <c r="C41" s="69"/>
      <c r="D41" s="3"/>
      <c r="E41" s="10"/>
      <c r="F41" s="31"/>
      <c r="G41" s="28"/>
      <c r="H41" s="40">
        <f t="shared" si="2"/>
        <v>0</v>
      </c>
      <c r="I41" s="35"/>
      <c r="J41" s="41">
        <v>0</v>
      </c>
      <c r="K41" s="15" t="str">
        <f t="shared" ref="K41:Z44" si="46">IF(AND(($F41&lt;=K$11),($G41&gt;=K$11)),"T","")</f>
        <v/>
      </c>
      <c r="L41" s="15" t="str">
        <f t="shared" si="46"/>
        <v/>
      </c>
      <c r="M41" s="15" t="str">
        <f t="shared" si="46"/>
        <v/>
      </c>
      <c r="N41" s="15" t="str">
        <f t="shared" si="46"/>
        <v/>
      </c>
      <c r="O41" s="15" t="str">
        <f t="shared" si="46"/>
        <v/>
      </c>
      <c r="P41" s="22" t="str">
        <f t="shared" si="46"/>
        <v/>
      </c>
      <c r="Q41" s="22" t="str">
        <f t="shared" si="46"/>
        <v/>
      </c>
      <c r="R41" s="22" t="str">
        <f t="shared" si="46"/>
        <v/>
      </c>
      <c r="S41" s="22" t="str">
        <f t="shared" si="46"/>
        <v/>
      </c>
      <c r="T41" s="22" t="str">
        <f t="shared" si="46"/>
        <v/>
      </c>
      <c r="U41" s="15" t="str">
        <f t="shared" si="46"/>
        <v/>
      </c>
      <c r="V41" s="15" t="str">
        <f t="shared" si="46"/>
        <v/>
      </c>
      <c r="W41" s="15" t="str">
        <f t="shared" si="46"/>
        <v/>
      </c>
      <c r="X41" s="15" t="str">
        <f t="shared" si="46"/>
        <v/>
      </c>
      <c r="Y41" s="15" t="str">
        <f t="shared" si="46"/>
        <v/>
      </c>
      <c r="Z41" s="22" t="str">
        <f t="shared" si="46"/>
        <v/>
      </c>
      <c r="AA41" s="22" t="str">
        <f t="shared" ref="AA41:AP44" si="47">IF(AND(($F41&lt;=AA$11),($G41&gt;=AA$11)),"T","")</f>
        <v/>
      </c>
      <c r="AB41" s="22" t="str">
        <f t="shared" si="47"/>
        <v/>
      </c>
      <c r="AC41" s="22" t="str">
        <f t="shared" si="47"/>
        <v/>
      </c>
      <c r="AD41" s="22" t="str">
        <f t="shared" si="47"/>
        <v/>
      </c>
      <c r="AE41" s="15" t="str">
        <f t="shared" si="47"/>
        <v/>
      </c>
      <c r="AF41" s="15" t="str">
        <f t="shared" si="47"/>
        <v/>
      </c>
      <c r="AG41" s="15" t="str">
        <f t="shared" si="47"/>
        <v/>
      </c>
      <c r="AH41" s="15" t="str">
        <f t="shared" si="47"/>
        <v/>
      </c>
      <c r="AI41" s="15" t="str">
        <f t="shared" si="47"/>
        <v/>
      </c>
      <c r="AJ41" s="22" t="str">
        <f t="shared" si="47"/>
        <v/>
      </c>
      <c r="AK41" s="22" t="str">
        <f t="shared" si="47"/>
        <v/>
      </c>
      <c r="AL41" s="22" t="str">
        <f t="shared" si="47"/>
        <v/>
      </c>
      <c r="AM41" s="22" t="str">
        <f t="shared" si="47"/>
        <v/>
      </c>
      <c r="AN41" s="22" t="str">
        <f t="shared" si="47"/>
        <v/>
      </c>
      <c r="AO41" s="15" t="str">
        <f t="shared" si="47"/>
        <v/>
      </c>
      <c r="AP41" s="15" t="str">
        <f t="shared" si="47"/>
        <v/>
      </c>
      <c r="AQ41" s="15" t="str">
        <f t="shared" ref="AQ41:BF44" si="48">IF(AND(($F41&lt;=AQ$11),($G41&gt;=AQ$11)),"T","")</f>
        <v/>
      </c>
      <c r="AR41" s="15" t="str">
        <f t="shared" si="48"/>
        <v/>
      </c>
      <c r="AS41" s="15" t="str">
        <f t="shared" si="48"/>
        <v/>
      </c>
      <c r="AT41" s="22" t="str">
        <f t="shared" si="48"/>
        <v/>
      </c>
      <c r="AU41" s="22" t="str">
        <f t="shared" si="48"/>
        <v/>
      </c>
      <c r="AV41" s="22" t="str">
        <f t="shared" si="48"/>
        <v/>
      </c>
      <c r="AW41" s="22" t="str">
        <f t="shared" si="48"/>
        <v/>
      </c>
      <c r="AX41" s="22" t="str">
        <f t="shared" si="48"/>
        <v/>
      </c>
      <c r="AY41" s="15" t="str">
        <f t="shared" si="48"/>
        <v/>
      </c>
      <c r="AZ41" s="15" t="str">
        <f t="shared" si="48"/>
        <v/>
      </c>
      <c r="BA41" s="15" t="str">
        <f t="shared" si="48"/>
        <v/>
      </c>
      <c r="BB41" s="15" t="str">
        <f t="shared" si="48"/>
        <v/>
      </c>
      <c r="BC41" s="15" t="str">
        <f t="shared" si="48"/>
        <v/>
      </c>
      <c r="BD41" s="22" t="str">
        <f t="shared" si="48"/>
        <v/>
      </c>
      <c r="BE41" s="22" t="str">
        <f t="shared" si="48"/>
        <v/>
      </c>
      <c r="BF41" s="22" t="str">
        <f t="shared" si="48"/>
        <v/>
      </c>
      <c r="BG41" s="22" t="str">
        <f t="shared" ref="BG41:BV44" si="49">IF(AND(($F41&lt;=BG$11),($G41&gt;=BG$11)),"T","")</f>
        <v/>
      </c>
      <c r="BH41" s="22" t="str">
        <f t="shared" si="49"/>
        <v/>
      </c>
      <c r="BI41" s="15" t="str">
        <f t="shared" si="49"/>
        <v/>
      </c>
      <c r="BJ41" s="15" t="str">
        <f t="shared" si="49"/>
        <v/>
      </c>
      <c r="BK41" s="15" t="str">
        <f t="shared" si="49"/>
        <v/>
      </c>
      <c r="BL41" s="15" t="str">
        <f t="shared" si="49"/>
        <v/>
      </c>
      <c r="BM41" s="15" t="str">
        <f t="shared" si="49"/>
        <v/>
      </c>
      <c r="BN41" s="22" t="str">
        <f t="shared" si="49"/>
        <v/>
      </c>
      <c r="BO41" s="22" t="str">
        <f t="shared" si="49"/>
        <v/>
      </c>
      <c r="BP41" s="22" t="str">
        <f t="shared" si="49"/>
        <v/>
      </c>
      <c r="BQ41" s="22" t="str">
        <f t="shared" si="49"/>
        <v/>
      </c>
      <c r="BR41" s="22" t="str">
        <f t="shared" si="49"/>
        <v/>
      </c>
      <c r="BS41" s="15" t="str">
        <f t="shared" si="49"/>
        <v/>
      </c>
      <c r="BT41" s="15" t="str">
        <f t="shared" si="49"/>
        <v/>
      </c>
      <c r="BU41" s="15" t="str">
        <f t="shared" si="49"/>
        <v/>
      </c>
      <c r="BV41" s="15" t="str">
        <f t="shared" si="49"/>
        <v/>
      </c>
      <c r="BW41" s="15" t="str">
        <f t="shared" ref="BW41:CL46" si="50">IF(AND(($F41&lt;=BW$11),($G41&gt;=BW$11)),"T","")</f>
        <v/>
      </c>
      <c r="BX41" s="22" t="str">
        <f t="shared" si="50"/>
        <v/>
      </c>
      <c r="BY41" s="22" t="str">
        <f t="shared" si="50"/>
        <v/>
      </c>
      <c r="BZ41" s="22" t="str">
        <f t="shared" si="50"/>
        <v/>
      </c>
      <c r="CA41" s="22" t="str">
        <f t="shared" si="50"/>
        <v/>
      </c>
      <c r="CB41" s="22" t="str">
        <f t="shared" si="50"/>
        <v/>
      </c>
      <c r="CC41" s="15" t="str">
        <f t="shared" si="50"/>
        <v/>
      </c>
      <c r="CD41" s="15" t="str">
        <f t="shared" si="50"/>
        <v/>
      </c>
      <c r="CE41" s="15" t="str">
        <f t="shared" si="50"/>
        <v/>
      </c>
      <c r="CF41" s="15" t="str">
        <f t="shared" si="50"/>
        <v/>
      </c>
      <c r="CG41" s="15" t="str">
        <f t="shared" si="50"/>
        <v/>
      </c>
      <c r="CH41" s="22" t="str">
        <f t="shared" si="50"/>
        <v/>
      </c>
      <c r="CI41" s="22" t="str">
        <f t="shared" si="50"/>
        <v/>
      </c>
      <c r="CJ41" s="22" t="str">
        <f t="shared" si="50"/>
        <v/>
      </c>
      <c r="CK41" s="22" t="str">
        <f t="shared" si="50"/>
        <v/>
      </c>
      <c r="CL41" s="22" t="str">
        <f t="shared" si="50"/>
        <v/>
      </c>
      <c r="CM41" s="15" t="str">
        <f t="shared" ref="CM41:DB46" si="51">IF(AND(($F41&lt;=CM$11),($G41&gt;=CM$11)),"T","")</f>
        <v/>
      </c>
      <c r="CN41" s="15" t="str">
        <f t="shared" si="51"/>
        <v/>
      </c>
      <c r="CO41" s="15" t="str">
        <f t="shared" si="51"/>
        <v/>
      </c>
      <c r="CP41" s="15" t="str">
        <f t="shared" si="51"/>
        <v/>
      </c>
      <c r="CQ41" s="15" t="str">
        <f t="shared" si="51"/>
        <v/>
      </c>
      <c r="CR41" s="22" t="str">
        <f t="shared" si="51"/>
        <v/>
      </c>
      <c r="CS41" s="22" t="str">
        <f t="shared" si="51"/>
        <v/>
      </c>
      <c r="CT41" s="22" t="str">
        <f t="shared" si="51"/>
        <v/>
      </c>
      <c r="CU41" s="22" t="str">
        <f t="shared" si="51"/>
        <v/>
      </c>
      <c r="CV41" s="22" t="str">
        <f t="shared" si="51"/>
        <v/>
      </c>
      <c r="CW41" s="15" t="str">
        <f t="shared" si="51"/>
        <v/>
      </c>
      <c r="CX41" s="15" t="str">
        <f t="shared" si="51"/>
        <v/>
      </c>
      <c r="CY41" s="15" t="str">
        <f t="shared" si="51"/>
        <v/>
      </c>
      <c r="CZ41" s="15" t="str">
        <f t="shared" si="51"/>
        <v/>
      </c>
      <c r="DA41" s="15" t="str">
        <f t="shared" si="51"/>
        <v/>
      </c>
      <c r="DB41" s="22" t="str">
        <f t="shared" si="51"/>
        <v/>
      </c>
      <c r="DC41" s="22" t="str">
        <f t="shared" ref="DC41:DF46" si="52">IF(AND(($F41&lt;=DC$11),($G41&gt;=DC$11)),"T","")</f>
        <v/>
      </c>
      <c r="DD41" s="22" t="str">
        <f t="shared" si="52"/>
        <v/>
      </c>
      <c r="DE41" s="22" t="str">
        <f t="shared" si="52"/>
        <v/>
      </c>
      <c r="DF41" s="22" t="str">
        <f t="shared" si="52"/>
        <v/>
      </c>
    </row>
    <row r="42" spans="2:110" x14ac:dyDescent="0.2">
      <c r="B42" s="68"/>
      <c r="C42" s="69"/>
      <c r="D42" s="3"/>
      <c r="E42" s="10"/>
      <c r="F42" s="31"/>
      <c r="G42" s="28"/>
      <c r="H42" s="40">
        <f t="shared" si="2"/>
        <v>0</v>
      </c>
      <c r="I42" s="35"/>
      <c r="J42" s="41">
        <v>0</v>
      </c>
      <c r="K42" s="15" t="str">
        <f t="shared" si="26"/>
        <v/>
      </c>
      <c r="L42" s="15" t="str">
        <f t="shared" si="46"/>
        <v/>
      </c>
      <c r="M42" s="15" t="str">
        <f t="shared" si="46"/>
        <v/>
      </c>
      <c r="N42" s="15" t="str">
        <f t="shared" si="46"/>
        <v/>
      </c>
      <c r="O42" s="15" t="str">
        <f t="shared" si="46"/>
        <v/>
      </c>
      <c r="P42" s="22" t="str">
        <f t="shared" si="46"/>
        <v/>
      </c>
      <c r="Q42" s="22" t="str">
        <f t="shared" si="46"/>
        <v/>
      </c>
      <c r="R42" s="22" t="str">
        <f t="shared" si="46"/>
        <v/>
      </c>
      <c r="S42" s="22" t="str">
        <f t="shared" si="46"/>
        <v/>
      </c>
      <c r="T42" s="22" t="str">
        <f t="shared" si="46"/>
        <v/>
      </c>
      <c r="U42" s="15" t="str">
        <f t="shared" si="46"/>
        <v/>
      </c>
      <c r="V42" s="15" t="str">
        <f t="shared" si="46"/>
        <v/>
      </c>
      <c r="W42" s="15" t="str">
        <f t="shared" si="46"/>
        <v/>
      </c>
      <c r="X42" s="15" t="str">
        <f t="shared" si="46"/>
        <v/>
      </c>
      <c r="Y42" s="15" t="str">
        <f t="shared" si="46"/>
        <v/>
      </c>
      <c r="Z42" s="22" t="str">
        <f t="shared" si="46"/>
        <v/>
      </c>
      <c r="AA42" s="22" t="str">
        <f t="shared" si="47"/>
        <v/>
      </c>
      <c r="AB42" s="22" t="str">
        <f t="shared" si="47"/>
        <v/>
      </c>
      <c r="AC42" s="22" t="str">
        <f t="shared" si="47"/>
        <v/>
      </c>
      <c r="AD42" s="22" t="str">
        <f t="shared" si="47"/>
        <v/>
      </c>
      <c r="AE42" s="15" t="str">
        <f t="shared" si="47"/>
        <v/>
      </c>
      <c r="AF42" s="15" t="str">
        <f t="shared" si="47"/>
        <v/>
      </c>
      <c r="AG42" s="15" t="str">
        <f t="shared" si="47"/>
        <v/>
      </c>
      <c r="AH42" s="15" t="str">
        <f t="shared" si="47"/>
        <v/>
      </c>
      <c r="AI42" s="15" t="str">
        <f t="shared" si="47"/>
        <v/>
      </c>
      <c r="AJ42" s="22" t="str">
        <f t="shared" si="47"/>
        <v/>
      </c>
      <c r="AK42" s="22" t="str">
        <f t="shared" si="47"/>
        <v/>
      </c>
      <c r="AL42" s="22" t="str">
        <f t="shared" si="47"/>
        <v/>
      </c>
      <c r="AM42" s="22" t="str">
        <f t="shared" si="47"/>
        <v/>
      </c>
      <c r="AN42" s="22" t="str">
        <f t="shared" si="47"/>
        <v/>
      </c>
      <c r="AO42" s="15" t="str">
        <f t="shared" si="47"/>
        <v/>
      </c>
      <c r="AP42" s="15" t="str">
        <f t="shared" si="47"/>
        <v/>
      </c>
      <c r="AQ42" s="15" t="str">
        <f t="shared" si="48"/>
        <v/>
      </c>
      <c r="AR42" s="15" t="str">
        <f t="shared" si="48"/>
        <v/>
      </c>
      <c r="AS42" s="15" t="str">
        <f t="shared" si="48"/>
        <v/>
      </c>
      <c r="AT42" s="22" t="str">
        <f t="shared" si="48"/>
        <v/>
      </c>
      <c r="AU42" s="22" t="str">
        <f t="shared" si="48"/>
        <v/>
      </c>
      <c r="AV42" s="22" t="str">
        <f t="shared" si="48"/>
        <v/>
      </c>
      <c r="AW42" s="22" t="str">
        <f t="shared" si="48"/>
        <v/>
      </c>
      <c r="AX42" s="22" t="str">
        <f t="shared" si="48"/>
        <v/>
      </c>
      <c r="AY42" s="15" t="str">
        <f t="shared" si="48"/>
        <v/>
      </c>
      <c r="AZ42" s="15" t="str">
        <f t="shared" si="48"/>
        <v/>
      </c>
      <c r="BA42" s="15" t="str">
        <f t="shared" si="48"/>
        <v/>
      </c>
      <c r="BB42" s="15" t="str">
        <f t="shared" si="48"/>
        <v/>
      </c>
      <c r="BC42" s="15" t="str">
        <f t="shared" si="48"/>
        <v/>
      </c>
      <c r="BD42" s="22" t="str">
        <f t="shared" si="48"/>
        <v/>
      </c>
      <c r="BE42" s="22" t="str">
        <f t="shared" si="48"/>
        <v/>
      </c>
      <c r="BF42" s="22" t="str">
        <f t="shared" si="48"/>
        <v/>
      </c>
      <c r="BG42" s="22" t="str">
        <f t="shared" si="49"/>
        <v/>
      </c>
      <c r="BH42" s="22" t="str">
        <f t="shared" si="49"/>
        <v/>
      </c>
      <c r="BI42" s="15" t="str">
        <f t="shared" si="49"/>
        <v/>
      </c>
      <c r="BJ42" s="15" t="str">
        <f t="shared" si="49"/>
        <v/>
      </c>
      <c r="BK42" s="15" t="str">
        <f t="shared" si="49"/>
        <v/>
      </c>
      <c r="BL42" s="15" t="str">
        <f t="shared" si="49"/>
        <v/>
      </c>
      <c r="BM42" s="15" t="str">
        <f t="shared" si="49"/>
        <v/>
      </c>
      <c r="BN42" s="22" t="str">
        <f t="shared" si="49"/>
        <v/>
      </c>
      <c r="BO42" s="22" t="str">
        <f t="shared" si="49"/>
        <v/>
      </c>
      <c r="BP42" s="22" t="str">
        <f t="shared" si="49"/>
        <v/>
      </c>
      <c r="BQ42" s="22" t="str">
        <f t="shared" si="49"/>
        <v/>
      </c>
      <c r="BR42" s="22" t="str">
        <f t="shared" si="49"/>
        <v/>
      </c>
      <c r="BS42" s="15" t="str">
        <f t="shared" si="49"/>
        <v/>
      </c>
      <c r="BT42" s="15" t="str">
        <f t="shared" si="49"/>
        <v/>
      </c>
      <c r="BU42" s="15" t="str">
        <f t="shared" si="49"/>
        <v/>
      </c>
      <c r="BV42" s="15" t="str">
        <f t="shared" si="49"/>
        <v/>
      </c>
      <c r="BW42" s="15" t="str">
        <f t="shared" si="50"/>
        <v/>
      </c>
      <c r="BX42" s="22" t="str">
        <f t="shared" si="50"/>
        <v/>
      </c>
      <c r="BY42" s="22" t="str">
        <f t="shared" si="50"/>
        <v/>
      </c>
      <c r="BZ42" s="22" t="str">
        <f t="shared" si="50"/>
        <v/>
      </c>
      <c r="CA42" s="22" t="str">
        <f t="shared" si="50"/>
        <v/>
      </c>
      <c r="CB42" s="22" t="str">
        <f t="shared" si="50"/>
        <v/>
      </c>
      <c r="CC42" s="15" t="str">
        <f t="shared" si="50"/>
        <v/>
      </c>
      <c r="CD42" s="15" t="str">
        <f t="shared" si="50"/>
        <v/>
      </c>
      <c r="CE42" s="15" t="str">
        <f t="shared" si="50"/>
        <v/>
      </c>
      <c r="CF42" s="15" t="str">
        <f t="shared" si="50"/>
        <v/>
      </c>
      <c r="CG42" s="15" t="str">
        <f t="shared" si="50"/>
        <v/>
      </c>
      <c r="CH42" s="22" t="str">
        <f t="shared" si="50"/>
        <v/>
      </c>
      <c r="CI42" s="22" t="str">
        <f t="shared" si="50"/>
        <v/>
      </c>
      <c r="CJ42" s="22" t="str">
        <f t="shared" si="50"/>
        <v/>
      </c>
      <c r="CK42" s="22" t="str">
        <f t="shared" si="50"/>
        <v/>
      </c>
      <c r="CL42" s="22" t="str">
        <f t="shared" si="50"/>
        <v/>
      </c>
      <c r="CM42" s="15" t="str">
        <f t="shared" si="51"/>
        <v/>
      </c>
      <c r="CN42" s="15" t="str">
        <f t="shared" si="51"/>
        <v/>
      </c>
      <c r="CO42" s="15" t="str">
        <f t="shared" si="51"/>
        <v/>
      </c>
      <c r="CP42" s="15" t="str">
        <f t="shared" si="51"/>
        <v/>
      </c>
      <c r="CQ42" s="15" t="str">
        <f t="shared" si="51"/>
        <v/>
      </c>
      <c r="CR42" s="22" t="str">
        <f t="shared" si="51"/>
        <v/>
      </c>
      <c r="CS42" s="22" t="str">
        <f t="shared" si="51"/>
        <v/>
      </c>
      <c r="CT42" s="22" t="str">
        <f t="shared" si="51"/>
        <v/>
      </c>
      <c r="CU42" s="22" t="str">
        <f t="shared" si="51"/>
        <v/>
      </c>
      <c r="CV42" s="22" t="str">
        <f t="shared" si="51"/>
        <v/>
      </c>
      <c r="CW42" s="15" t="str">
        <f t="shared" si="51"/>
        <v/>
      </c>
      <c r="CX42" s="15" t="str">
        <f t="shared" si="51"/>
        <v/>
      </c>
      <c r="CY42" s="15" t="str">
        <f t="shared" si="51"/>
        <v/>
      </c>
      <c r="CZ42" s="15" t="str">
        <f t="shared" si="51"/>
        <v/>
      </c>
      <c r="DA42" s="15" t="str">
        <f t="shared" si="51"/>
        <v/>
      </c>
      <c r="DB42" s="22" t="str">
        <f t="shared" si="51"/>
        <v/>
      </c>
      <c r="DC42" s="22" t="str">
        <f t="shared" si="52"/>
        <v/>
      </c>
      <c r="DD42" s="22" t="str">
        <f t="shared" si="52"/>
        <v/>
      </c>
      <c r="DE42" s="22" t="str">
        <f t="shared" si="52"/>
        <v/>
      </c>
      <c r="DF42" s="22" t="str">
        <f t="shared" si="52"/>
        <v/>
      </c>
    </row>
    <row r="43" spans="2:110" x14ac:dyDescent="0.2">
      <c r="B43" s="68"/>
      <c r="C43" s="69"/>
      <c r="D43" s="3"/>
      <c r="E43" s="10"/>
      <c r="F43" s="31"/>
      <c r="G43" s="28"/>
      <c r="H43" s="40">
        <f t="shared" si="2"/>
        <v>0</v>
      </c>
      <c r="I43" s="35"/>
      <c r="J43" s="41">
        <v>0</v>
      </c>
      <c r="K43" s="15" t="str">
        <f t="shared" ref="K43:Z46" si="53">IF(AND(($F43&lt;=K$11),($G43&gt;=K$11)),"T","")</f>
        <v/>
      </c>
      <c r="L43" s="15" t="str">
        <f t="shared" si="46"/>
        <v/>
      </c>
      <c r="M43" s="15" t="str">
        <f t="shared" si="46"/>
        <v/>
      </c>
      <c r="N43" s="15" t="str">
        <f t="shared" si="46"/>
        <v/>
      </c>
      <c r="O43" s="15" t="str">
        <f t="shared" si="46"/>
        <v/>
      </c>
      <c r="P43" s="22" t="str">
        <f t="shared" si="46"/>
        <v/>
      </c>
      <c r="Q43" s="22" t="str">
        <f t="shared" si="46"/>
        <v/>
      </c>
      <c r="R43" s="22" t="str">
        <f t="shared" si="46"/>
        <v/>
      </c>
      <c r="S43" s="22" t="str">
        <f t="shared" si="46"/>
        <v/>
      </c>
      <c r="T43" s="22" t="str">
        <f t="shared" si="46"/>
        <v/>
      </c>
      <c r="U43" s="15" t="str">
        <f t="shared" si="46"/>
        <v/>
      </c>
      <c r="V43" s="15" t="str">
        <f t="shared" si="46"/>
        <v/>
      </c>
      <c r="W43" s="15" t="str">
        <f t="shared" si="46"/>
        <v/>
      </c>
      <c r="X43" s="15" t="str">
        <f t="shared" si="46"/>
        <v/>
      </c>
      <c r="Y43" s="15" t="str">
        <f t="shared" si="46"/>
        <v/>
      </c>
      <c r="Z43" s="22" t="str">
        <f t="shared" si="46"/>
        <v/>
      </c>
      <c r="AA43" s="22" t="str">
        <f t="shared" si="47"/>
        <v/>
      </c>
      <c r="AB43" s="22" t="str">
        <f t="shared" si="47"/>
        <v/>
      </c>
      <c r="AC43" s="22" t="str">
        <f t="shared" si="47"/>
        <v/>
      </c>
      <c r="AD43" s="22" t="str">
        <f t="shared" si="47"/>
        <v/>
      </c>
      <c r="AE43" s="15" t="str">
        <f t="shared" si="47"/>
        <v/>
      </c>
      <c r="AF43" s="15" t="str">
        <f t="shared" si="47"/>
        <v/>
      </c>
      <c r="AG43" s="15" t="str">
        <f t="shared" si="47"/>
        <v/>
      </c>
      <c r="AH43" s="15" t="str">
        <f t="shared" si="47"/>
        <v/>
      </c>
      <c r="AI43" s="15" t="str">
        <f t="shared" si="47"/>
        <v/>
      </c>
      <c r="AJ43" s="22" t="str">
        <f t="shared" si="47"/>
        <v/>
      </c>
      <c r="AK43" s="22" t="str">
        <f t="shared" si="47"/>
        <v/>
      </c>
      <c r="AL43" s="22" t="str">
        <f t="shared" si="47"/>
        <v/>
      </c>
      <c r="AM43" s="22" t="str">
        <f t="shared" si="47"/>
        <v/>
      </c>
      <c r="AN43" s="22" t="str">
        <f t="shared" si="47"/>
        <v/>
      </c>
      <c r="AO43" s="15" t="str">
        <f t="shared" si="47"/>
        <v/>
      </c>
      <c r="AP43" s="15" t="str">
        <f t="shared" si="47"/>
        <v/>
      </c>
      <c r="AQ43" s="15" t="str">
        <f t="shared" si="48"/>
        <v/>
      </c>
      <c r="AR43" s="15" t="str">
        <f t="shared" si="48"/>
        <v/>
      </c>
      <c r="AS43" s="15" t="str">
        <f t="shared" si="48"/>
        <v/>
      </c>
      <c r="AT43" s="22" t="str">
        <f t="shared" si="48"/>
        <v/>
      </c>
      <c r="AU43" s="22" t="str">
        <f t="shared" si="48"/>
        <v/>
      </c>
      <c r="AV43" s="22" t="str">
        <f t="shared" si="48"/>
        <v/>
      </c>
      <c r="AW43" s="22" t="str">
        <f t="shared" si="48"/>
        <v/>
      </c>
      <c r="AX43" s="22" t="str">
        <f t="shared" si="48"/>
        <v/>
      </c>
      <c r="AY43" s="15" t="str">
        <f t="shared" si="48"/>
        <v/>
      </c>
      <c r="AZ43" s="15" t="str">
        <f t="shared" si="48"/>
        <v/>
      </c>
      <c r="BA43" s="15" t="str">
        <f t="shared" si="48"/>
        <v/>
      </c>
      <c r="BB43" s="15" t="str">
        <f t="shared" si="48"/>
        <v/>
      </c>
      <c r="BC43" s="15" t="str">
        <f t="shared" si="48"/>
        <v/>
      </c>
      <c r="BD43" s="22" t="str">
        <f t="shared" si="48"/>
        <v/>
      </c>
      <c r="BE43" s="22" t="str">
        <f t="shared" si="48"/>
        <v/>
      </c>
      <c r="BF43" s="22" t="str">
        <f t="shared" si="48"/>
        <v/>
      </c>
      <c r="BG43" s="22" t="str">
        <f t="shared" si="49"/>
        <v/>
      </c>
      <c r="BH43" s="22" t="str">
        <f t="shared" si="49"/>
        <v/>
      </c>
      <c r="BI43" s="15" t="str">
        <f t="shared" si="49"/>
        <v/>
      </c>
      <c r="BJ43" s="15" t="str">
        <f t="shared" si="49"/>
        <v/>
      </c>
      <c r="BK43" s="15" t="str">
        <f t="shared" si="49"/>
        <v/>
      </c>
      <c r="BL43" s="15" t="str">
        <f t="shared" si="49"/>
        <v/>
      </c>
      <c r="BM43" s="15" t="str">
        <f t="shared" si="49"/>
        <v/>
      </c>
      <c r="BN43" s="22" t="str">
        <f t="shared" si="49"/>
        <v/>
      </c>
      <c r="BO43" s="22" t="str">
        <f t="shared" si="49"/>
        <v/>
      </c>
      <c r="BP43" s="22" t="str">
        <f t="shared" si="49"/>
        <v/>
      </c>
      <c r="BQ43" s="22" t="str">
        <f t="shared" si="49"/>
        <v/>
      </c>
      <c r="BR43" s="22" t="str">
        <f t="shared" si="49"/>
        <v/>
      </c>
      <c r="BS43" s="15" t="str">
        <f t="shared" si="49"/>
        <v/>
      </c>
      <c r="BT43" s="15" t="str">
        <f t="shared" si="49"/>
        <v/>
      </c>
      <c r="BU43" s="15" t="str">
        <f t="shared" si="49"/>
        <v/>
      </c>
      <c r="BV43" s="15" t="str">
        <f t="shared" si="49"/>
        <v/>
      </c>
      <c r="BW43" s="15" t="str">
        <f t="shared" si="50"/>
        <v/>
      </c>
      <c r="BX43" s="22" t="str">
        <f t="shared" si="50"/>
        <v/>
      </c>
      <c r="BY43" s="22" t="str">
        <f t="shared" si="50"/>
        <v/>
      </c>
      <c r="BZ43" s="22" t="str">
        <f t="shared" si="50"/>
        <v/>
      </c>
      <c r="CA43" s="22" t="str">
        <f t="shared" si="50"/>
        <v/>
      </c>
      <c r="CB43" s="22" t="str">
        <f t="shared" si="50"/>
        <v/>
      </c>
      <c r="CC43" s="15" t="str">
        <f t="shared" si="50"/>
        <v/>
      </c>
      <c r="CD43" s="15" t="str">
        <f t="shared" si="50"/>
        <v/>
      </c>
      <c r="CE43" s="15" t="str">
        <f t="shared" si="50"/>
        <v/>
      </c>
      <c r="CF43" s="15" t="str">
        <f t="shared" si="50"/>
        <v/>
      </c>
      <c r="CG43" s="15" t="str">
        <f t="shared" si="50"/>
        <v/>
      </c>
      <c r="CH43" s="22" t="str">
        <f t="shared" si="50"/>
        <v/>
      </c>
      <c r="CI43" s="22" t="str">
        <f t="shared" si="50"/>
        <v/>
      </c>
      <c r="CJ43" s="22" t="str">
        <f t="shared" si="50"/>
        <v/>
      </c>
      <c r="CK43" s="22" t="str">
        <f t="shared" si="50"/>
        <v/>
      </c>
      <c r="CL43" s="22" t="str">
        <f t="shared" si="50"/>
        <v/>
      </c>
      <c r="CM43" s="15" t="str">
        <f t="shared" si="51"/>
        <v/>
      </c>
      <c r="CN43" s="15" t="str">
        <f t="shared" si="51"/>
        <v/>
      </c>
      <c r="CO43" s="15" t="str">
        <f t="shared" si="51"/>
        <v/>
      </c>
      <c r="CP43" s="15" t="str">
        <f t="shared" si="51"/>
        <v/>
      </c>
      <c r="CQ43" s="15" t="str">
        <f t="shared" si="51"/>
        <v/>
      </c>
      <c r="CR43" s="22" t="str">
        <f t="shared" si="51"/>
        <v/>
      </c>
      <c r="CS43" s="22" t="str">
        <f t="shared" si="51"/>
        <v/>
      </c>
      <c r="CT43" s="22" t="str">
        <f t="shared" si="51"/>
        <v/>
      </c>
      <c r="CU43" s="22" t="str">
        <f t="shared" si="51"/>
        <v/>
      </c>
      <c r="CV43" s="22" t="str">
        <f t="shared" si="51"/>
        <v/>
      </c>
      <c r="CW43" s="15" t="str">
        <f t="shared" si="51"/>
        <v/>
      </c>
      <c r="CX43" s="15" t="str">
        <f t="shared" si="51"/>
        <v/>
      </c>
      <c r="CY43" s="15" t="str">
        <f t="shared" si="51"/>
        <v/>
      </c>
      <c r="CZ43" s="15" t="str">
        <f t="shared" si="51"/>
        <v/>
      </c>
      <c r="DA43" s="15" t="str">
        <f t="shared" si="51"/>
        <v/>
      </c>
      <c r="DB43" s="22" t="str">
        <f t="shared" si="51"/>
        <v/>
      </c>
      <c r="DC43" s="22" t="str">
        <f t="shared" si="52"/>
        <v/>
      </c>
      <c r="DD43" s="22" t="str">
        <f t="shared" si="52"/>
        <v/>
      </c>
      <c r="DE43" s="22" t="str">
        <f t="shared" si="52"/>
        <v/>
      </c>
      <c r="DF43" s="22" t="str">
        <f t="shared" si="52"/>
        <v/>
      </c>
    </row>
    <row r="44" spans="2:110" x14ac:dyDescent="0.2">
      <c r="B44" s="68"/>
      <c r="C44" s="69"/>
      <c r="D44" s="3"/>
      <c r="E44" s="10"/>
      <c r="F44" s="31"/>
      <c r="G44" s="28"/>
      <c r="H44" s="40">
        <f t="shared" si="2"/>
        <v>0</v>
      </c>
      <c r="I44" s="35"/>
      <c r="J44" s="41">
        <v>0</v>
      </c>
      <c r="K44" s="15" t="str">
        <f t="shared" si="53"/>
        <v/>
      </c>
      <c r="L44" s="15" t="str">
        <f t="shared" si="46"/>
        <v/>
      </c>
      <c r="M44" s="15" t="str">
        <f t="shared" si="46"/>
        <v/>
      </c>
      <c r="N44" s="15" t="str">
        <f t="shared" si="46"/>
        <v/>
      </c>
      <c r="O44" s="15" t="str">
        <f t="shared" si="46"/>
        <v/>
      </c>
      <c r="P44" s="22" t="str">
        <f t="shared" si="46"/>
        <v/>
      </c>
      <c r="Q44" s="22" t="str">
        <f t="shared" si="46"/>
        <v/>
      </c>
      <c r="R44" s="22" t="str">
        <f t="shared" si="46"/>
        <v/>
      </c>
      <c r="S44" s="22" t="str">
        <f t="shared" si="46"/>
        <v/>
      </c>
      <c r="T44" s="22" t="str">
        <f t="shared" si="46"/>
        <v/>
      </c>
      <c r="U44" s="15" t="str">
        <f t="shared" si="46"/>
        <v/>
      </c>
      <c r="V44" s="15" t="str">
        <f t="shared" si="46"/>
        <v/>
      </c>
      <c r="W44" s="15" t="str">
        <f t="shared" si="46"/>
        <v/>
      </c>
      <c r="X44" s="15" t="str">
        <f t="shared" si="46"/>
        <v/>
      </c>
      <c r="Y44" s="15" t="str">
        <f t="shared" si="46"/>
        <v/>
      </c>
      <c r="Z44" s="22" t="str">
        <f t="shared" si="46"/>
        <v/>
      </c>
      <c r="AA44" s="22" t="str">
        <f t="shared" si="47"/>
        <v/>
      </c>
      <c r="AB44" s="22" t="str">
        <f t="shared" si="47"/>
        <v/>
      </c>
      <c r="AC44" s="22" t="str">
        <f t="shared" si="47"/>
        <v/>
      </c>
      <c r="AD44" s="22" t="str">
        <f t="shared" si="47"/>
        <v/>
      </c>
      <c r="AE44" s="15" t="str">
        <f t="shared" si="47"/>
        <v/>
      </c>
      <c r="AF44" s="15" t="str">
        <f t="shared" si="47"/>
        <v/>
      </c>
      <c r="AG44" s="15" t="str">
        <f t="shared" si="47"/>
        <v/>
      </c>
      <c r="AH44" s="15" t="str">
        <f t="shared" si="47"/>
        <v/>
      </c>
      <c r="AI44" s="15" t="str">
        <f t="shared" si="47"/>
        <v/>
      </c>
      <c r="AJ44" s="22" t="str">
        <f t="shared" si="47"/>
        <v/>
      </c>
      <c r="AK44" s="22" t="str">
        <f t="shared" si="47"/>
        <v/>
      </c>
      <c r="AL44" s="22" t="str">
        <f t="shared" si="47"/>
        <v/>
      </c>
      <c r="AM44" s="22" t="str">
        <f t="shared" si="47"/>
        <v/>
      </c>
      <c r="AN44" s="22" t="str">
        <f t="shared" si="47"/>
        <v/>
      </c>
      <c r="AO44" s="15" t="str">
        <f t="shared" si="47"/>
        <v/>
      </c>
      <c r="AP44" s="15" t="str">
        <f t="shared" si="47"/>
        <v/>
      </c>
      <c r="AQ44" s="15" t="str">
        <f t="shared" si="48"/>
        <v/>
      </c>
      <c r="AR44" s="15" t="str">
        <f t="shared" si="48"/>
        <v/>
      </c>
      <c r="AS44" s="15" t="str">
        <f t="shared" si="48"/>
        <v/>
      </c>
      <c r="AT44" s="22" t="str">
        <f t="shared" si="48"/>
        <v/>
      </c>
      <c r="AU44" s="22" t="str">
        <f t="shared" si="48"/>
        <v/>
      </c>
      <c r="AV44" s="22" t="str">
        <f t="shared" si="48"/>
        <v/>
      </c>
      <c r="AW44" s="22" t="str">
        <f t="shared" si="48"/>
        <v/>
      </c>
      <c r="AX44" s="22" t="str">
        <f t="shared" si="48"/>
        <v/>
      </c>
      <c r="AY44" s="15" t="str">
        <f t="shared" si="48"/>
        <v/>
      </c>
      <c r="AZ44" s="15" t="str">
        <f t="shared" si="48"/>
        <v/>
      </c>
      <c r="BA44" s="15" t="str">
        <f t="shared" si="48"/>
        <v/>
      </c>
      <c r="BB44" s="15" t="str">
        <f t="shared" si="48"/>
        <v/>
      </c>
      <c r="BC44" s="15" t="str">
        <f t="shared" si="48"/>
        <v/>
      </c>
      <c r="BD44" s="22" t="str">
        <f t="shared" si="48"/>
        <v/>
      </c>
      <c r="BE44" s="22" t="str">
        <f t="shared" si="48"/>
        <v/>
      </c>
      <c r="BF44" s="22" t="str">
        <f t="shared" si="48"/>
        <v/>
      </c>
      <c r="BG44" s="22" t="str">
        <f t="shared" si="49"/>
        <v/>
      </c>
      <c r="BH44" s="22" t="str">
        <f t="shared" si="49"/>
        <v/>
      </c>
      <c r="BI44" s="15" t="str">
        <f t="shared" si="49"/>
        <v/>
      </c>
      <c r="BJ44" s="15" t="str">
        <f t="shared" si="49"/>
        <v/>
      </c>
      <c r="BK44" s="15" t="str">
        <f t="shared" si="49"/>
        <v/>
      </c>
      <c r="BL44" s="15" t="str">
        <f t="shared" si="49"/>
        <v/>
      </c>
      <c r="BM44" s="15" t="str">
        <f t="shared" si="49"/>
        <v/>
      </c>
      <c r="BN44" s="22" t="str">
        <f t="shared" si="49"/>
        <v/>
      </c>
      <c r="BO44" s="22" t="str">
        <f t="shared" si="49"/>
        <v/>
      </c>
      <c r="BP44" s="22" t="str">
        <f t="shared" si="49"/>
        <v/>
      </c>
      <c r="BQ44" s="22" t="str">
        <f t="shared" si="49"/>
        <v/>
      </c>
      <c r="BR44" s="22" t="str">
        <f t="shared" si="49"/>
        <v/>
      </c>
      <c r="BS44" s="15" t="str">
        <f t="shared" si="49"/>
        <v/>
      </c>
      <c r="BT44" s="15" t="str">
        <f t="shared" si="49"/>
        <v/>
      </c>
      <c r="BU44" s="15" t="str">
        <f t="shared" si="49"/>
        <v/>
      </c>
      <c r="BV44" s="15" t="str">
        <f t="shared" si="49"/>
        <v/>
      </c>
      <c r="BW44" s="15" t="str">
        <f t="shared" si="50"/>
        <v/>
      </c>
      <c r="BX44" s="22" t="str">
        <f t="shared" si="50"/>
        <v/>
      </c>
      <c r="BY44" s="22" t="str">
        <f t="shared" si="50"/>
        <v/>
      </c>
      <c r="BZ44" s="22" t="str">
        <f t="shared" si="50"/>
        <v/>
      </c>
      <c r="CA44" s="22" t="str">
        <f t="shared" si="50"/>
        <v/>
      </c>
      <c r="CB44" s="22" t="str">
        <f t="shared" si="50"/>
        <v/>
      </c>
      <c r="CC44" s="15" t="str">
        <f t="shared" si="50"/>
        <v/>
      </c>
      <c r="CD44" s="15" t="str">
        <f t="shared" si="50"/>
        <v/>
      </c>
      <c r="CE44" s="15" t="str">
        <f t="shared" si="50"/>
        <v/>
      </c>
      <c r="CF44" s="15" t="str">
        <f t="shared" si="50"/>
        <v/>
      </c>
      <c r="CG44" s="15" t="str">
        <f t="shared" si="50"/>
        <v/>
      </c>
      <c r="CH44" s="22" t="str">
        <f t="shared" si="50"/>
        <v/>
      </c>
      <c r="CI44" s="22" t="str">
        <f t="shared" si="50"/>
        <v/>
      </c>
      <c r="CJ44" s="22" t="str">
        <f t="shared" si="50"/>
        <v/>
      </c>
      <c r="CK44" s="22" t="str">
        <f t="shared" si="50"/>
        <v/>
      </c>
      <c r="CL44" s="22" t="str">
        <f t="shared" si="50"/>
        <v/>
      </c>
      <c r="CM44" s="15" t="str">
        <f t="shared" si="51"/>
        <v/>
      </c>
      <c r="CN44" s="15" t="str">
        <f t="shared" si="51"/>
        <v/>
      </c>
      <c r="CO44" s="15" t="str">
        <f t="shared" si="51"/>
        <v/>
      </c>
      <c r="CP44" s="15" t="str">
        <f t="shared" si="51"/>
        <v/>
      </c>
      <c r="CQ44" s="15" t="str">
        <f t="shared" si="51"/>
        <v/>
      </c>
      <c r="CR44" s="22" t="str">
        <f t="shared" si="51"/>
        <v/>
      </c>
      <c r="CS44" s="22" t="str">
        <f t="shared" si="51"/>
        <v/>
      </c>
      <c r="CT44" s="22" t="str">
        <f t="shared" si="51"/>
        <v/>
      </c>
      <c r="CU44" s="22" t="str">
        <f t="shared" si="51"/>
        <v/>
      </c>
      <c r="CV44" s="22" t="str">
        <f t="shared" si="51"/>
        <v/>
      </c>
      <c r="CW44" s="15" t="str">
        <f t="shared" si="51"/>
        <v/>
      </c>
      <c r="CX44" s="15" t="str">
        <f t="shared" si="51"/>
        <v/>
      </c>
      <c r="CY44" s="15" t="str">
        <f t="shared" si="51"/>
        <v/>
      </c>
      <c r="CZ44" s="15" t="str">
        <f t="shared" si="51"/>
        <v/>
      </c>
      <c r="DA44" s="15" t="str">
        <f t="shared" si="51"/>
        <v/>
      </c>
      <c r="DB44" s="22" t="str">
        <f t="shared" si="51"/>
        <v/>
      </c>
      <c r="DC44" s="22" t="str">
        <f t="shared" si="52"/>
        <v/>
      </c>
      <c r="DD44" s="22" t="str">
        <f t="shared" si="52"/>
        <v/>
      </c>
      <c r="DE44" s="22" t="str">
        <f t="shared" si="52"/>
        <v/>
      </c>
      <c r="DF44" s="22" t="str">
        <f t="shared" si="52"/>
        <v/>
      </c>
    </row>
    <row r="45" spans="2:110" x14ac:dyDescent="0.2">
      <c r="B45" s="68"/>
      <c r="C45" s="69"/>
      <c r="D45" s="3"/>
      <c r="E45" s="10"/>
      <c r="F45" s="31"/>
      <c r="G45" s="28"/>
      <c r="H45" s="40">
        <f t="shared" si="2"/>
        <v>0</v>
      </c>
      <c r="I45" s="35"/>
      <c r="J45" s="41">
        <v>0</v>
      </c>
      <c r="K45" s="15" t="str">
        <f t="shared" si="53"/>
        <v/>
      </c>
      <c r="L45" s="15" t="str">
        <f t="shared" si="53"/>
        <v/>
      </c>
      <c r="M45" s="15" t="str">
        <f t="shared" si="53"/>
        <v/>
      </c>
      <c r="N45" s="15" t="str">
        <f t="shared" si="53"/>
        <v/>
      </c>
      <c r="O45" s="15" t="str">
        <f t="shared" si="53"/>
        <v/>
      </c>
      <c r="P45" s="22" t="str">
        <f t="shared" si="53"/>
        <v/>
      </c>
      <c r="Q45" s="22" t="str">
        <f t="shared" si="53"/>
        <v/>
      </c>
      <c r="R45" s="22" t="str">
        <f t="shared" si="53"/>
        <v/>
      </c>
      <c r="S45" s="22" t="str">
        <f t="shared" si="53"/>
        <v/>
      </c>
      <c r="T45" s="22" t="str">
        <f t="shared" si="53"/>
        <v/>
      </c>
      <c r="U45" s="15" t="str">
        <f t="shared" si="53"/>
        <v/>
      </c>
      <c r="V45" s="15" t="str">
        <f t="shared" si="53"/>
        <v/>
      </c>
      <c r="W45" s="15" t="str">
        <f t="shared" si="53"/>
        <v/>
      </c>
      <c r="X45" s="15" t="str">
        <f t="shared" si="53"/>
        <v/>
      </c>
      <c r="Y45" s="15" t="str">
        <f t="shared" si="53"/>
        <v/>
      </c>
      <c r="Z45" s="22" t="str">
        <f t="shared" si="53"/>
        <v/>
      </c>
      <c r="AA45" s="22" t="str">
        <f t="shared" si="27"/>
        <v/>
      </c>
      <c r="AB45" s="22" t="str">
        <f t="shared" si="27"/>
        <v/>
      </c>
      <c r="AC45" s="22" t="str">
        <f t="shared" si="27"/>
        <v/>
      </c>
      <c r="AD45" s="22" t="str">
        <f t="shared" si="27"/>
        <v/>
      </c>
      <c r="AE45" s="15" t="str">
        <f t="shared" si="27"/>
        <v/>
      </c>
      <c r="AF45" s="15" t="str">
        <f t="shared" si="27"/>
        <v/>
      </c>
      <c r="AG45" s="15" t="str">
        <f t="shared" si="27"/>
        <v/>
      </c>
      <c r="AH45" s="15" t="str">
        <f t="shared" si="27"/>
        <v/>
      </c>
      <c r="AI45" s="15" t="str">
        <f t="shared" si="27"/>
        <v/>
      </c>
      <c r="AJ45" s="22" t="str">
        <f t="shared" si="27"/>
        <v/>
      </c>
      <c r="AK45" s="22" t="str">
        <f t="shared" si="27"/>
        <v/>
      </c>
      <c r="AL45" s="22" t="str">
        <f t="shared" si="27"/>
        <v/>
      </c>
      <c r="AM45" s="22" t="str">
        <f t="shared" si="27"/>
        <v/>
      </c>
      <c r="AN45" s="22" t="str">
        <f t="shared" si="27"/>
        <v/>
      </c>
      <c r="AO45" s="15" t="str">
        <f t="shared" si="27"/>
        <v/>
      </c>
      <c r="AP45" s="15" t="str">
        <f t="shared" si="27"/>
        <v/>
      </c>
      <c r="AQ45" s="15" t="str">
        <f t="shared" si="28"/>
        <v/>
      </c>
      <c r="AR45" s="15" t="str">
        <f t="shared" si="28"/>
        <v/>
      </c>
      <c r="AS45" s="15" t="str">
        <f t="shared" si="28"/>
        <v/>
      </c>
      <c r="AT45" s="22" t="str">
        <f t="shared" si="28"/>
        <v/>
      </c>
      <c r="AU45" s="22" t="str">
        <f t="shared" si="28"/>
        <v/>
      </c>
      <c r="AV45" s="22" t="str">
        <f t="shared" si="28"/>
        <v/>
      </c>
      <c r="AW45" s="22" t="str">
        <f t="shared" si="28"/>
        <v/>
      </c>
      <c r="AX45" s="22" t="str">
        <f t="shared" si="28"/>
        <v/>
      </c>
      <c r="AY45" s="15" t="str">
        <f t="shared" si="28"/>
        <v/>
      </c>
      <c r="AZ45" s="15" t="str">
        <f t="shared" si="28"/>
        <v/>
      </c>
      <c r="BA45" s="15" t="str">
        <f t="shared" si="28"/>
        <v/>
      </c>
      <c r="BB45" s="15" t="str">
        <f t="shared" si="28"/>
        <v/>
      </c>
      <c r="BC45" s="15" t="str">
        <f t="shared" si="28"/>
        <v/>
      </c>
      <c r="BD45" s="22" t="str">
        <f t="shared" si="28"/>
        <v/>
      </c>
      <c r="BE45" s="22" t="str">
        <f t="shared" si="28"/>
        <v/>
      </c>
      <c r="BF45" s="22" t="str">
        <f t="shared" si="28"/>
        <v/>
      </c>
      <c r="BG45" s="22" t="str">
        <f t="shared" si="29"/>
        <v/>
      </c>
      <c r="BH45" s="22" t="str">
        <f t="shared" si="29"/>
        <v/>
      </c>
      <c r="BI45" s="15" t="str">
        <f t="shared" si="29"/>
        <v/>
      </c>
      <c r="BJ45" s="15" t="str">
        <f t="shared" si="29"/>
        <v/>
      </c>
      <c r="BK45" s="15" t="str">
        <f t="shared" si="29"/>
        <v/>
      </c>
      <c r="BL45" s="15" t="str">
        <f t="shared" si="29"/>
        <v/>
      </c>
      <c r="BM45" s="15" t="str">
        <f t="shared" si="29"/>
        <v/>
      </c>
      <c r="BN45" s="22" t="str">
        <f t="shared" si="29"/>
        <v/>
      </c>
      <c r="BO45" s="22" t="str">
        <f t="shared" si="29"/>
        <v/>
      </c>
      <c r="BP45" s="22" t="str">
        <f t="shared" si="29"/>
        <v/>
      </c>
      <c r="BQ45" s="22" t="str">
        <f t="shared" si="29"/>
        <v/>
      </c>
      <c r="BR45" s="22" t="str">
        <f t="shared" si="29"/>
        <v/>
      </c>
      <c r="BS45" s="15" t="str">
        <f t="shared" si="29"/>
        <v/>
      </c>
      <c r="BT45" s="15" t="str">
        <f t="shared" si="29"/>
        <v/>
      </c>
      <c r="BU45" s="15" t="str">
        <f t="shared" si="29"/>
        <v/>
      </c>
      <c r="BV45" s="15" t="str">
        <f t="shared" si="29"/>
        <v/>
      </c>
      <c r="BW45" s="15" t="str">
        <f t="shared" si="50"/>
        <v/>
      </c>
      <c r="BX45" s="22" t="str">
        <f t="shared" si="50"/>
        <v/>
      </c>
      <c r="BY45" s="22" t="str">
        <f t="shared" si="50"/>
        <v/>
      </c>
      <c r="BZ45" s="22" t="str">
        <f t="shared" si="50"/>
        <v/>
      </c>
      <c r="CA45" s="22" t="str">
        <f t="shared" si="50"/>
        <v/>
      </c>
      <c r="CB45" s="22" t="str">
        <f t="shared" si="50"/>
        <v/>
      </c>
      <c r="CC45" s="15" t="str">
        <f t="shared" si="50"/>
        <v/>
      </c>
      <c r="CD45" s="15" t="str">
        <f t="shared" si="50"/>
        <v/>
      </c>
      <c r="CE45" s="15" t="str">
        <f t="shared" si="50"/>
        <v/>
      </c>
      <c r="CF45" s="15" t="str">
        <f t="shared" si="50"/>
        <v/>
      </c>
      <c r="CG45" s="15" t="str">
        <f t="shared" si="50"/>
        <v/>
      </c>
      <c r="CH45" s="22" t="str">
        <f t="shared" si="50"/>
        <v/>
      </c>
      <c r="CI45" s="22" t="str">
        <f t="shared" si="50"/>
        <v/>
      </c>
      <c r="CJ45" s="22" t="str">
        <f t="shared" si="50"/>
        <v/>
      </c>
      <c r="CK45" s="22" t="str">
        <f t="shared" si="50"/>
        <v/>
      </c>
      <c r="CL45" s="22" t="str">
        <f t="shared" si="50"/>
        <v/>
      </c>
      <c r="CM45" s="15" t="str">
        <f t="shared" si="51"/>
        <v/>
      </c>
      <c r="CN45" s="15" t="str">
        <f t="shared" si="51"/>
        <v/>
      </c>
      <c r="CO45" s="15" t="str">
        <f t="shared" si="51"/>
        <v/>
      </c>
      <c r="CP45" s="15" t="str">
        <f t="shared" si="51"/>
        <v/>
      </c>
      <c r="CQ45" s="15" t="str">
        <f t="shared" si="51"/>
        <v/>
      </c>
      <c r="CR45" s="22" t="str">
        <f t="shared" si="51"/>
        <v/>
      </c>
      <c r="CS45" s="22" t="str">
        <f t="shared" si="51"/>
        <v/>
      </c>
      <c r="CT45" s="22" t="str">
        <f t="shared" si="51"/>
        <v/>
      </c>
      <c r="CU45" s="22" t="str">
        <f t="shared" si="51"/>
        <v/>
      </c>
      <c r="CV45" s="22" t="str">
        <f t="shared" si="51"/>
        <v/>
      </c>
      <c r="CW45" s="15" t="str">
        <f t="shared" si="51"/>
        <v/>
      </c>
      <c r="CX45" s="15" t="str">
        <f t="shared" si="51"/>
        <v/>
      </c>
      <c r="CY45" s="15" t="str">
        <f t="shared" si="51"/>
        <v/>
      </c>
      <c r="CZ45" s="15" t="str">
        <f t="shared" si="51"/>
        <v/>
      </c>
      <c r="DA45" s="15" t="str">
        <f t="shared" si="51"/>
        <v/>
      </c>
      <c r="DB45" s="22" t="str">
        <f t="shared" si="51"/>
        <v/>
      </c>
      <c r="DC45" s="22" t="str">
        <f t="shared" si="52"/>
        <v/>
      </c>
      <c r="DD45" s="22" t="str">
        <f t="shared" si="52"/>
        <v/>
      </c>
      <c r="DE45" s="22" t="str">
        <f t="shared" si="52"/>
        <v/>
      </c>
      <c r="DF45" s="22" t="str">
        <f t="shared" si="52"/>
        <v/>
      </c>
    </row>
    <row r="46" spans="2:110" x14ac:dyDescent="0.2">
      <c r="B46" s="68"/>
      <c r="C46" s="69"/>
      <c r="D46" s="3"/>
      <c r="E46" s="10"/>
      <c r="F46" s="31"/>
      <c r="G46" s="28"/>
      <c r="H46" s="40">
        <f t="shared" si="2"/>
        <v>0</v>
      </c>
      <c r="I46" s="35"/>
      <c r="J46" s="41">
        <v>0</v>
      </c>
      <c r="K46" s="15" t="str">
        <f t="shared" si="53"/>
        <v/>
      </c>
      <c r="L46" s="15" t="str">
        <f t="shared" si="53"/>
        <v/>
      </c>
      <c r="M46" s="15" t="str">
        <f t="shared" si="53"/>
        <v/>
      </c>
      <c r="N46" s="15" t="str">
        <f t="shared" si="53"/>
        <v/>
      </c>
      <c r="O46" s="15" t="str">
        <f t="shared" si="53"/>
        <v/>
      </c>
      <c r="P46" s="22" t="str">
        <f t="shared" si="53"/>
        <v/>
      </c>
      <c r="Q46" s="22" t="str">
        <f t="shared" si="53"/>
        <v/>
      </c>
      <c r="R46" s="22" t="str">
        <f t="shared" si="53"/>
        <v/>
      </c>
      <c r="S46" s="22" t="str">
        <f t="shared" si="53"/>
        <v/>
      </c>
      <c r="T46" s="22" t="str">
        <f t="shared" si="53"/>
        <v/>
      </c>
      <c r="U46" s="15" t="str">
        <f t="shared" si="53"/>
        <v/>
      </c>
      <c r="V46" s="15" t="str">
        <f t="shared" si="53"/>
        <v/>
      </c>
      <c r="W46" s="15" t="str">
        <f t="shared" si="53"/>
        <v/>
      </c>
      <c r="X46" s="15" t="str">
        <f t="shared" si="53"/>
        <v/>
      </c>
      <c r="Y46" s="15" t="str">
        <f t="shared" si="53"/>
        <v/>
      </c>
      <c r="Z46" s="22" t="str">
        <f t="shared" si="53"/>
        <v/>
      </c>
      <c r="AA46" s="22" t="str">
        <f t="shared" si="27"/>
        <v/>
      </c>
      <c r="AB46" s="22" t="str">
        <f t="shared" si="27"/>
        <v/>
      </c>
      <c r="AC46" s="22" t="str">
        <f t="shared" si="27"/>
        <v/>
      </c>
      <c r="AD46" s="22" t="str">
        <f t="shared" si="27"/>
        <v/>
      </c>
      <c r="AE46" s="15" t="str">
        <f t="shared" si="27"/>
        <v/>
      </c>
      <c r="AF46" s="15" t="str">
        <f t="shared" si="27"/>
        <v/>
      </c>
      <c r="AG46" s="15" t="str">
        <f t="shared" si="27"/>
        <v/>
      </c>
      <c r="AH46" s="15" t="str">
        <f t="shared" si="27"/>
        <v/>
      </c>
      <c r="AI46" s="15" t="str">
        <f t="shared" si="27"/>
        <v/>
      </c>
      <c r="AJ46" s="22" t="str">
        <f t="shared" si="27"/>
        <v/>
      </c>
      <c r="AK46" s="22" t="str">
        <f t="shared" si="27"/>
        <v/>
      </c>
      <c r="AL46" s="22" t="str">
        <f t="shared" si="27"/>
        <v/>
      </c>
      <c r="AM46" s="22" t="str">
        <f t="shared" si="27"/>
        <v/>
      </c>
      <c r="AN46" s="22" t="str">
        <f t="shared" si="27"/>
        <v/>
      </c>
      <c r="AO46" s="15" t="str">
        <f t="shared" si="27"/>
        <v/>
      </c>
      <c r="AP46" s="15" t="str">
        <f t="shared" si="27"/>
        <v/>
      </c>
      <c r="AQ46" s="15" t="str">
        <f t="shared" si="28"/>
        <v/>
      </c>
      <c r="AR46" s="15" t="str">
        <f t="shared" si="28"/>
        <v/>
      </c>
      <c r="AS46" s="15" t="str">
        <f t="shared" si="28"/>
        <v/>
      </c>
      <c r="AT46" s="22" t="str">
        <f t="shared" si="28"/>
        <v/>
      </c>
      <c r="AU46" s="22" t="str">
        <f t="shared" si="28"/>
        <v/>
      </c>
      <c r="AV46" s="22" t="str">
        <f t="shared" si="28"/>
        <v/>
      </c>
      <c r="AW46" s="22" t="str">
        <f t="shared" si="28"/>
        <v/>
      </c>
      <c r="AX46" s="22" t="str">
        <f t="shared" si="28"/>
        <v/>
      </c>
      <c r="AY46" s="15" t="str">
        <f t="shared" si="28"/>
        <v/>
      </c>
      <c r="AZ46" s="15" t="str">
        <f t="shared" si="28"/>
        <v/>
      </c>
      <c r="BA46" s="15" t="str">
        <f t="shared" si="28"/>
        <v/>
      </c>
      <c r="BB46" s="15" t="str">
        <f t="shared" si="28"/>
        <v/>
      </c>
      <c r="BC46" s="15" t="str">
        <f t="shared" si="28"/>
        <v/>
      </c>
      <c r="BD46" s="22" t="str">
        <f t="shared" si="28"/>
        <v/>
      </c>
      <c r="BE46" s="22" t="str">
        <f t="shared" si="28"/>
        <v/>
      </c>
      <c r="BF46" s="22" t="str">
        <f t="shared" si="28"/>
        <v/>
      </c>
      <c r="BG46" s="22" t="str">
        <f t="shared" si="29"/>
        <v/>
      </c>
      <c r="BH46" s="22" t="str">
        <f t="shared" si="29"/>
        <v/>
      </c>
      <c r="BI46" s="15" t="str">
        <f t="shared" si="29"/>
        <v/>
      </c>
      <c r="BJ46" s="15" t="str">
        <f t="shared" si="29"/>
        <v/>
      </c>
      <c r="BK46" s="15" t="str">
        <f t="shared" si="29"/>
        <v/>
      </c>
      <c r="BL46" s="15" t="str">
        <f t="shared" si="29"/>
        <v/>
      </c>
      <c r="BM46" s="15" t="str">
        <f t="shared" si="29"/>
        <v/>
      </c>
      <c r="BN46" s="22" t="str">
        <f t="shared" si="29"/>
        <v/>
      </c>
      <c r="BO46" s="22" t="str">
        <f t="shared" si="29"/>
        <v/>
      </c>
      <c r="BP46" s="22" t="str">
        <f t="shared" si="29"/>
        <v/>
      </c>
      <c r="BQ46" s="22" t="str">
        <f t="shared" si="29"/>
        <v/>
      </c>
      <c r="BR46" s="22" t="str">
        <f t="shared" si="29"/>
        <v/>
      </c>
      <c r="BS46" s="15" t="str">
        <f t="shared" si="29"/>
        <v/>
      </c>
      <c r="BT46" s="15" t="str">
        <f t="shared" si="29"/>
        <v/>
      </c>
      <c r="BU46" s="15" t="str">
        <f t="shared" si="29"/>
        <v/>
      </c>
      <c r="BV46" s="15" t="str">
        <f t="shared" si="29"/>
        <v/>
      </c>
      <c r="BW46" s="15" t="str">
        <f t="shared" si="50"/>
        <v/>
      </c>
      <c r="BX46" s="22" t="str">
        <f t="shared" si="50"/>
        <v/>
      </c>
      <c r="BY46" s="22" t="str">
        <f t="shared" si="50"/>
        <v/>
      </c>
      <c r="BZ46" s="22" t="str">
        <f t="shared" si="50"/>
        <v/>
      </c>
      <c r="CA46" s="22" t="str">
        <f t="shared" si="50"/>
        <v/>
      </c>
      <c r="CB46" s="22" t="str">
        <f t="shared" si="50"/>
        <v/>
      </c>
      <c r="CC46" s="15" t="str">
        <f t="shared" si="50"/>
        <v/>
      </c>
      <c r="CD46" s="15" t="str">
        <f t="shared" si="50"/>
        <v/>
      </c>
      <c r="CE46" s="15" t="str">
        <f t="shared" si="50"/>
        <v/>
      </c>
      <c r="CF46" s="15" t="str">
        <f t="shared" si="50"/>
        <v/>
      </c>
      <c r="CG46" s="15" t="str">
        <f t="shared" si="50"/>
        <v/>
      </c>
      <c r="CH46" s="22" t="str">
        <f t="shared" si="50"/>
        <v/>
      </c>
      <c r="CI46" s="22" t="str">
        <f t="shared" si="50"/>
        <v/>
      </c>
      <c r="CJ46" s="22" t="str">
        <f t="shared" si="50"/>
        <v/>
      </c>
      <c r="CK46" s="22" t="str">
        <f t="shared" si="50"/>
        <v/>
      </c>
      <c r="CL46" s="22" t="str">
        <f t="shared" si="50"/>
        <v/>
      </c>
      <c r="CM46" s="15" t="str">
        <f t="shared" si="51"/>
        <v/>
      </c>
      <c r="CN46" s="15" t="str">
        <f t="shared" si="51"/>
        <v/>
      </c>
      <c r="CO46" s="15" t="str">
        <f t="shared" si="51"/>
        <v/>
      </c>
      <c r="CP46" s="15" t="str">
        <f t="shared" si="51"/>
        <v/>
      </c>
      <c r="CQ46" s="15" t="str">
        <f t="shared" si="51"/>
        <v/>
      </c>
      <c r="CR46" s="22" t="str">
        <f t="shared" si="51"/>
        <v/>
      </c>
      <c r="CS46" s="22" t="str">
        <f t="shared" si="51"/>
        <v/>
      </c>
      <c r="CT46" s="22" t="str">
        <f t="shared" si="51"/>
        <v/>
      </c>
      <c r="CU46" s="22" t="str">
        <f t="shared" si="51"/>
        <v/>
      </c>
      <c r="CV46" s="22" t="str">
        <f t="shared" si="51"/>
        <v/>
      </c>
      <c r="CW46" s="15" t="str">
        <f t="shared" si="51"/>
        <v/>
      </c>
      <c r="CX46" s="15" t="str">
        <f t="shared" si="51"/>
        <v/>
      </c>
      <c r="CY46" s="15" t="str">
        <f t="shared" si="51"/>
        <v/>
      </c>
      <c r="CZ46" s="15" t="str">
        <f t="shared" si="51"/>
        <v/>
      </c>
      <c r="DA46" s="15" t="str">
        <f t="shared" si="51"/>
        <v/>
      </c>
      <c r="DB46" s="22" t="str">
        <f t="shared" si="51"/>
        <v/>
      </c>
      <c r="DC46" s="22" t="str">
        <f t="shared" si="52"/>
        <v/>
      </c>
      <c r="DD46" s="22" t="str">
        <f t="shared" si="52"/>
        <v/>
      </c>
      <c r="DE46" s="22" t="str">
        <f t="shared" si="52"/>
        <v/>
      </c>
      <c r="DF46" s="22" t="str">
        <f t="shared" si="52"/>
        <v/>
      </c>
    </row>
    <row r="48" spans="2:110" ht="50" customHeight="1" x14ac:dyDescent="0.3">
      <c r="B48" s="81" t="s">
        <v>38</v>
      </c>
      <c r="C48" s="81"/>
      <c r="D48" s="81"/>
      <c r="E48" s="81"/>
      <c r="F48" s="81"/>
      <c r="G48" s="81"/>
      <c r="H48" s="81"/>
      <c r="I48" s="81"/>
      <c r="J48" s="81"/>
      <c r="K48" s="82"/>
      <c r="L48" s="82"/>
      <c r="M48" s="82"/>
      <c r="N48" s="82"/>
      <c r="O48" s="82"/>
      <c r="P48" s="82"/>
      <c r="Q48" s="82"/>
      <c r="R48" s="82"/>
      <c r="S48" s="82"/>
      <c r="T48" s="82"/>
      <c r="U48" s="82"/>
      <c r="V48" s="82"/>
      <c r="W48" s="82"/>
      <c r="X48" s="82"/>
      <c r="Y48" s="82"/>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row>
  </sheetData>
  <mergeCells count="10">
    <mergeCell ref="B48:Y48"/>
    <mergeCell ref="B8:J8"/>
    <mergeCell ref="F3:H3"/>
    <mergeCell ref="B4:E4"/>
    <mergeCell ref="F4:H4"/>
    <mergeCell ref="F5:H5"/>
    <mergeCell ref="I5:J5"/>
    <mergeCell ref="B6:E6"/>
    <mergeCell ref="F6:H6"/>
    <mergeCell ref="I6:J6"/>
  </mergeCells>
  <conditionalFormatting sqref="B12:B46">
    <cfRule type="containsText" dxfId="21" priority="4" operator="containsText" text="Needs Update">
      <formula>NOT(ISERROR(SEARCH("Needs Update",B12)))</formula>
    </cfRule>
    <cfRule type="containsText" dxfId="20" priority="5" operator="containsText" text="Needs Review">
      <formula>NOT(ISERROR(SEARCH("Needs Review",B12)))</formula>
    </cfRule>
    <cfRule type="containsText" dxfId="19" priority="6" operator="containsText" text="Not Started">
      <formula>NOT(ISERROR(SEARCH("Not Started",B12)))</formula>
    </cfRule>
    <cfRule type="containsText" dxfId="18" priority="7" operator="containsText" text="On Hold">
      <formula>NOT(ISERROR(SEARCH("On Hold",B12)))</formula>
    </cfRule>
    <cfRule type="containsText" dxfId="17" priority="8" operator="containsText" text="Overdue">
      <formula>NOT(ISERROR(SEARCH("Overdue",B12)))</formula>
    </cfRule>
    <cfRule type="containsText" dxfId="16" priority="9" operator="containsText" text="Complete">
      <formula>NOT(ISERROR(SEARCH("Complete",B12)))</formula>
    </cfRule>
    <cfRule type="containsText" dxfId="15" priority="10" operator="containsText" text="In Progress">
      <formula>NOT(ISERROR(SEARCH("In Progress",B12)))</formula>
    </cfRule>
  </conditionalFormatting>
  <conditionalFormatting sqref="C12:C46">
    <cfRule type="containsText" dxfId="14" priority="1" operator="containsText" text="LOW">
      <formula>NOT(ISERROR(SEARCH("LOW",C12)))</formula>
    </cfRule>
    <cfRule type="containsText" dxfId="13" priority="2" operator="containsText" text="MED">
      <formula>NOT(ISERROR(SEARCH("MED",C12)))</formula>
    </cfRule>
    <cfRule type="containsText" dxfId="12" priority="3" operator="containsText" text="HIGH">
      <formula>NOT(ISERROR(SEARCH("HIGH",C12)))</formula>
    </cfRule>
  </conditionalFormatting>
  <conditionalFormatting sqref="J12:J46">
    <cfRule type="dataBar" priority="22">
      <dataBar>
        <cfvo type="min"/>
        <cfvo type="max"/>
        <color rgb="FF92D050"/>
      </dataBar>
      <extLst>
        <ext xmlns:x14="http://schemas.microsoft.com/office/spreadsheetml/2009/9/main" uri="{B025F937-C7B1-47D3-B67F-A62EFF666E3E}">
          <x14:id>{24DB8E59-3CD3-4E1F-808E-15A0DB63CC5D}</x14:id>
        </ext>
      </extLst>
    </cfRule>
  </conditionalFormatting>
  <conditionalFormatting sqref="J40 J33 J26 J19 J12">
    <cfRule type="dataBar" priority="21">
      <dataBar>
        <cfvo type="min"/>
        <cfvo type="max"/>
        <color rgb="FF00B050"/>
      </dataBar>
      <extLst>
        <ext xmlns:x14="http://schemas.microsoft.com/office/spreadsheetml/2009/9/main" uri="{B025F937-C7B1-47D3-B67F-A62EFF666E3E}">
          <x14:id>{3C55AA70-8AAB-4E81-9F9A-CDAADFD8298E}</x14:id>
        </ext>
      </extLst>
    </cfRule>
  </conditionalFormatting>
  <conditionalFormatting sqref="K12:DF46">
    <cfRule type="containsText" dxfId="11" priority="23" operator="containsText" text="T">
      <formula>NOT(ISERROR(SEARCH("T",K12)))</formula>
    </cfRule>
    <cfRule type="cellIs" dxfId="10" priority="24" operator="equal">
      <formula>"P"</formula>
    </cfRule>
  </conditionalFormatting>
  <hyperlinks>
    <hyperlink ref="B48:E48" r:id="rId1" display="CLICK HERE TO CREATE IN SMARTSHEET" xr:uid="{E4737863-412C-4AAE-9604-4BDDDF7C0DBA}"/>
    <hyperlink ref="B48:J48" r:id="rId2" display="CLICK HERE TO CREATE IN SMARTSHEET" xr:uid="{7211C74D-F79C-4653-A90D-D9592E7D2AAC}"/>
    <hyperlink ref="B48:Y48" r:id="rId3" display="CLICK HERE TO CREATE IN SMARTSHEET" xr:uid="{6BD45123-F69A-3244-B853-A35418392AA9}"/>
  </hyperlinks>
  <pageMargins left="0.4" right="0.4" top="0.4" bottom="0.4" header="0" footer="0"/>
  <pageSetup paperSize="119" fitToWidth="0" orientation="landscape" horizontalDpi="1200" verticalDpi="1200" r:id="rId4"/>
  <ignoredErrors>
    <ignoredError sqref="K26 K19:DF19 L26:DF26 K33:DF33 K40:DF40" formula="1"/>
  </ignoredErrors>
  <drawing r:id="rId5"/>
  <extLst>
    <ext xmlns:x14="http://schemas.microsoft.com/office/spreadsheetml/2009/9/main" uri="{78C0D931-6437-407d-A8EE-F0AAD7539E65}">
      <x14:conditionalFormattings>
        <x14:conditionalFormatting xmlns:xm="http://schemas.microsoft.com/office/excel/2006/main">
          <x14:cfRule type="dataBar" id="{24DB8E59-3CD3-4E1F-808E-15A0DB63CC5D}">
            <x14:dataBar minLength="0" maxLength="100">
              <x14:cfvo type="autoMin"/>
              <x14:cfvo type="autoMax"/>
              <x14:negativeFillColor theme="6"/>
              <x14:axisColor rgb="FF000000"/>
            </x14:dataBar>
          </x14:cfRule>
          <xm:sqref>J12:J46</xm:sqref>
        </x14:conditionalFormatting>
        <x14:conditionalFormatting xmlns:xm="http://schemas.microsoft.com/office/excel/2006/main">
          <x14:cfRule type="dataBar" id="{3C55AA70-8AAB-4E81-9F9A-CDAADFD8298E}">
            <x14:dataBar minLength="0" maxLength="100">
              <x14:cfvo type="autoMin"/>
              <x14:cfvo type="autoMax"/>
              <x14:negativeFillColor theme="0" tint="-0.249977111117893"/>
              <x14:axisColor rgb="FF000000"/>
            </x14:dataBar>
          </x14:cfRule>
          <xm:sqref>J40 J33 J26 J19 J12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44C21-222C-4DBA-8599-C8325919B151}">
          <x14:formula1>
            <xm:f>'Dropdown keys - DO NOT DELETE'!$D$5:$D$7</xm:f>
          </x14:formula1>
          <xm:sqref>C12:C46</xm:sqref>
        </x14:dataValidation>
        <x14:dataValidation type="list" allowBlank="1" showInputMessage="1" showErrorMessage="1" xr:uid="{937E6F30-EDB9-43A3-B226-659B113714DB}">
          <x14:formula1>
            <xm:f>'Dropdown keys - DO NOT DELETE'!$B$5:$B$11</xm:f>
          </x14:formula1>
          <xm:sqref>B12:B46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78C3-8FC9-4D8E-92B4-E2475ACD3350}">
  <sheetPr>
    <tabColor theme="2" tint="-9.9978637043366805E-2"/>
  </sheetPr>
  <dimension ref="B2:D13"/>
  <sheetViews>
    <sheetView showGridLines="0" workbookViewId="0">
      <selection activeCell="D45" sqref="D45"/>
    </sheetView>
  </sheetViews>
  <sheetFormatPr baseColWidth="10" defaultColWidth="8.83203125" defaultRowHeight="16" x14ac:dyDescent="0.2"/>
  <cols>
    <col min="1" max="1" width="3.33203125" customWidth="1"/>
    <col min="2" max="2" width="18.6640625" customWidth="1"/>
    <col min="3" max="3" width="5.6640625" customWidth="1"/>
    <col min="4" max="4" width="18.6640625" customWidth="1"/>
    <col min="5" max="5" width="3.33203125" customWidth="1"/>
    <col min="8" max="8" width="10.83203125" customWidth="1"/>
  </cols>
  <sheetData>
    <row r="2" spans="2:4" ht="34.5" customHeight="1" x14ac:dyDescent="0.3">
      <c r="B2" s="56" t="s">
        <v>48</v>
      </c>
    </row>
    <row r="4" spans="2:4" ht="22" customHeight="1" x14ac:dyDescent="0.2">
      <c r="B4" s="49" t="s">
        <v>22</v>
      </c>
      <c r="D4" s="49" t="s">
        <v>23</v>
      </c>
    </row>
    <row r="5" spans="2:4" ht="22" customHeight="1" x14ac:dyDescent="0.2">
      <c r="B5" s="42" t="s">
        <v>30</v>
      </c>
      <c r="D5" s="42" t="s">
        <v>31</v>
      </c>
    </row>
    <row r="6" spans="2:4" ht="22" customHeight="1" x14ac:dyDescent="0.2">
      <c r="B6" s="43" t="s">
        <v>28</v>
      </c>
      <c r="D6" s="43" t="s">
        <v>32</v>
      </c>
    </row>
    <row r="7" spans="2:4" ht="22" customHeight="1" x14ac:dyDescent="0.2">
      <c r="B7" s="43" t="s">
        <v>34</v>
      </c>
      <c r="D7" s="43" t="s">
        <v>29</v>
      </c>
    </row>
    <row r="8" spans="2:4" ht="22" customHeight="1" x14ac:dyDescent="0.2">
      <c r="B8" s="44" t="s">
        <v>33</v>
      </c>
      <c r="D8" s="44"/>
    </row>
    <row r="9" spans="2:4" ht="22" customHeight="1" x14ac:dyDescent="0.2">
      <c r="B9" s="45" t="s">
        <v>35</v>
      </c>
      <c r="D9" s="44"/>
    </row>
    <row r="10" spans="2:4" ht="22" customHeight="1" x14ac:dyDescent="0.2">
      <c r="B10" s="46" t="s">
        <v>36</v>
      </c>
    </row>
    <row r="11" spans="2:4" ht="22" customHeight="1" x14ac:dyDescent="0.2">
      <c r="B11" s="47" t="s">
        <v>37</v>
      </c>
    </row>
    <row r="12" spans="2:4" ht="22" customHeight="1" x14ac:dyDescent="0.2">
      <c r="B12" s="48"/>
    </row>
    <row r="13" spans="2:4" ht="22" customHeight="1" x14ac:dyDescent="0.2">
      <c r="B13" s="48"/>
    </row>
  </sheetData>
  <conditionalFormatting sqref="B5:B13">
    <cfRule type="containsText" dxfId="9" priority="7" operator="containsText" text="Needs Update">
      <formula>NOT(ISERROR(SEARCH("Needs Update",B5)))</formula>
    </cfRule>
    <cfRule type="containsText" dxfId="8" priority="8" operator="containsText" text="Needs Review">
      <formula>NOT(ISERROR(SEARCH("Needs Review",B5)))</formula>
    </cfRule>
    <cfRule type="containsText" dxfId="7" priority="9" operator="containsText" text="Not Started">
      <formula>NOT(ISERROR(SEARCH("Not Started",B5)))</formula>
    </cfRule>
    <cfRule type="containsText" dxfId="6" priority="10" operator="containsText" text="On Hold">
      <formula>NOT(ISERROR(SEARCH("On Hold",B5)))</formula>
    </cfRule>
    <cfRule type="containsText" dxfId="5" priority="11" operator="containsText" text="Overdue">
      <formula>NOT(ISERROR(SEARCH("Overdue",B5)))</formula>
    </cfRule>
    <cfRule type="containsText" dxfId="4" priority="12" operator="containsText" text="Complete">
      <formula>NOT(ISERROR(SEARCH("Complete",B5)))</formula>
    </cfRule>
    <cfRule type="containsText" dxfId="3" priority="13" operator="containsText" text="In Progress">
      <formula>NOT(ISERROR(SEARCH("In Progress",B5)))</formula>
    </cfRule>
  </conditionalFormatting>
  <conditionalFormatting sqref="D5:D9">
    <cfRule type="containsText" dxfId="2" priority="1" operator="containsText" text="LOW">
      <formula>NOT(ISERROR(SEARCH("LOW",D5)))</formula>
    </cfRule>
    <cfRule type="containsText" dxfId="1" priority="2" operator="containsText" text="MED">
      <formula>NOT(ISERROR(SEARCH("MED",D5)))</formula>
    </cfRule>
    <cfRule type="containsText" dxfId="0" priority="3" operator="containsText" text="HIGH">
      <formula>NOT(ISERROR(SEARCH("HIGH",D5)))</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B42" sqref="B42"/>
    </sheetView>
  </sheetViews>
  <sheetFormatPr baseColWidth="10" defaultColWidth="10.6640625" defaultRowHeight="15" x14ac:dyDescent="0.2"/>
  <cols>
    <col min="1" max="1" width="3.1640625" style="4" customWidth="1"/>
    <col min="2" max="2" width="88.1640625" style="4" customWidth="1"/>
    <col min="3" max="16384" width="10.6640625" style="4"/>
  </cols>
  <sheetData>
    <row r="1" spans="2:2" ht="20" customHeight="1" x14ac:dyDescent="0.2"/>
    <row r="2" spans="2:2" ht="105" customHeight="1" x14ac:dyDescent="0.2">
      <c r="B2" s="5"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Schedule with Gantt</vt:lpstr>
      <vt:lpstr>Dropdown keys - DO NOT DELETE</vt:lpstr>
      <vt:lpstr>- Disclaimer -</vt:lpstr>
      <vt:lpstr>'Project Schedule with Gantt'!Print_Area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2023-04-18T23:20:48Z</cp:lastPrinted>
  <dcterms:created xsi:type="dcterms:W3CDTF">2016-03-21T16:06:55Z</dcterms:created>
  <dcterms:modified xsi:type="dcterms:W3CDTF">2023-05-22T20:42:30Z</dcterms:modified>
  <cp:category/>
  <cp:contentStatus/>
</cp:coreProperties>
</file>