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Marketing Project Skills/"/>
    </mc:Choice>
  </mc:AlternateContent>
  <xr:revisionPtr revIDLastSave="0" documentId="8_{88769721-48AC-4F3A-BCA5-47EF226EC26D}" xr6:coauthVersionLast="45" xr6:coauthVersionMax="45" xr10:uidLastSave="{00000000-0000-0000-0000-000000000000}"/>
  <bookViews>
    <workbookView xWindow="-110" yWindow="-110" windowWidth="38460" windowHeight="21220" tabRatio="500" xr2:uid="{00000000-000D-0000-FFFF-FFFF00000000}"/>
  </bookViews>
  <sheets>
    <sheet name="Marketing Campaign Budget &amp; ROI" sheetId="9" r:id="rId1"/>
    <sheet name="- Disclaimer -" sheetId="3" r:id="rId2"/>
  </sheets>
  <definedNames>
    <definedName name="_xlnm.Print_Area" localSheetId="0">'Marketing Campaign Budget &amp; ROI'!$B$2:$M$61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59" i="9" l="1"/>
  <c r="L61" i="9"/>
  <c r="G61" i="9" l="1"/>
  <c r="G11" i="9"/>
  <c r="L11" i="9"/>
  <c r="G12" i="9"/>
  <c r="L12" i="9"/>
  <c r="G13" i="9"/>
  <c r="L13" i="9"/>
  <c r="G14" i="9"/>
  <c r="L14" i="9"/>
  <c r="G15" i="9"/>
  <c r="L15" i="9"/>
  <c r="G16" i="9"/>
  <c r="L16" i="9"/>
  <c r="G17" i="9"/>
  <c r="L17" i="9"/>
  <c r="G18" i="9"/>
  <c r="L18" i="9"/>
  <c r="G20" i="9"/>
  <c r="L20" i="9"/>
  <c r="G21" i="9"/>
  <c r="L21" i="9"/>
  <c r="G22" i="9"/>
  <c r="L22" i="9"/>
  <c r="G23" i="9"/>
  <c r="L23" i="9"/>
  <c r="G24" i="9"/>
  <c r="L24" i="9"/>
  <c r="G25" i="9"/>
  <c r="L25" i="9"/>
  <c r="G26" i="9"/>
  <c r="L26" i="9"/>
  <c r="G27" i="9"/>
  <c r="L27" i="9"/>
  <c r="G29" i="9"/>
  <c r="L29" i="9"/>
  <c r="G30" i="9"/>
  <c r="L30" i="9"/>
  <c r="G31" i="9"/>
  <c r="L31" i="9"/>
  <c r="G32" i="9"/>
  <c r="L32" i="9"/>
  <c r="G33" i="9"/>
  <c r="L33" i="9"/>
  <c r="G34" i="9"/>
  <c r="L34" i="9"/>
  <c r="G35" i="9"/>
  <c r="L35" i="9"/>
  <c r="G36" i="9"/>
  <c r="L36" i="9"/>
  <c r="G38" i="9"/>
  <c r="L38" i="9"/>
  <c r="G39" i="9"/>
  <c r="L39" i="9"/>
  <c r="G40" i="9"/>
  <c r="L40" i="9"/>
  <c r="G41" i="9"/>
  <c r="L41" i="9"/>
  <c r="G42" i="9"/>
  <c r="L42" i="9"/>
  <c r="G43" i="9"/>
  <c r="L43" i="9"/>
  <c r="G44" i="9"/>
  <c r="L44" i="9"/>
  <c r="G45" i="9"/>
  <c r="L45" i="9"/>
  <c r="G47" i="9"/>
  <c r="L47" i="9"/>
  <c r="G48" i="9"/>
  <c r="L48" i="9"/>
  <c r="G49" i="9"/>
  <c r="L49" i="9"/>
  <c r="G50" i="9"/>
  <c r="L50" i="9"/>
  <c r="G51" i="9"/>
  <c r="L51" i="9"/>
  <c r="G52" i="9"/>
  <c r="L52" i="9"/>
  <c r="G53" i="9"/>
  <c r="L53" i="9"/>
  <c r="G54" i="9"/>
  <c r="L54" i="9"/>
  <c r="G55" i="9" l="1"/>
  <c r="L55" i="9"/>
  <c r="L57" i="9" l="1"/>
  <c r="L58" i="9"/>
</calcChain>
</file>

<file path=xl/sharedStrings.xml><?xml version="1.0" encoding="utf-8"?>
<sst xmlns="http://schemas.openxmlformats.org/spreadsheetml/2006/main" count="54" uniqueCount="44">
  <si>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</si>
  <si>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</si>
  <si>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</si>
  <si>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TOTAL</t>
  </si>
  <si>
    <t>ROI</t>
  </si>
  <si>
    <t>Maximum you can spend on the campaign and still hit your goal ROI</t>
  </si>
  <si>
    <t>Hurdle Rate</t>
  </si>
  <si>
    <t>% over (under)</t>
  </si>
  <si>
    <t>Projected Profit</t>
  </si>
  <si>
    <t>*Variance in expenses</t>
  </si>
  <si>
    <t>Projected Revenue</t>
  </si>
  <si>
    <t>Category E</t>
  </si>
  <si>
    <t>Category D</t>
  </si>
  <si>
    <t>Category C</t>
  </si>
  <si>
    <t>Category B</t>
  </si>
  <si>
    <t>Category A</t>
  </si>
  <si>
    <t>NOTES</t>
  </si>
  <si>
    <t>ACTUAL</t>
  </si>
  <si>
    <t>BUDGET</t>
  </si>
  <si>
    <t>EXPENSE</t>
  </si>
  <si>
    <t>MONTH EXPENDED</t>
  </si>
  <si>
    <t>UNITS</t>
  </si>
  <si>
    <t>CAMPAIGN NAME</t>
  </si>
  <si>
    <t>BUDGET CREATION DATE</t>
  </si>
  <si>
    <t>CAMPAIGN START DATE</t>
  </si>
  <si>
    <t>PREPARED BY</t>
  </si>
  <si>
    <t>COST 
PER UNIT</t>
  </si>
  <si>
    <t>01 – JAN</t>
  </si>
  <si>
    <t>02 – FEB</t>
  </si>
  <si>
    <t>03 – MAR</t>
  </si>
  <si>
    <t>04 – APR</t>
  </si>
  <si>
    <t>05 – MAY</t>
  </si>
  <si>
    <t>06 – JUN</t>
  </si>
  <si>
    <t>07 – JUL</t>
  </si>
  <si>
    <t>08 – AUG</t>
  </si>
  <si>
    <t>09 – SEPT</t>
  </si>
  <si>
    <t>10 – OCT</t>
  </si>
  <si>
    <t>11 – NOV</t>
  </si>
  <si>
    <t>12 – DEC</t>
  </si>
  <si>
    <t>YEAR EXPENDED</t>
  </si>
  <si>
    <t>MARKETING CAMPAIGN BUDGET &amp; ROI TEMPLATE</t>
  </si>
  <si>
    <t>*ROI for Given Budget and Profit</t>
  </si>
  <si>
    <t>Revenue Generated</t>
  </si>
  <si>
    <t>Profit Generated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</si>
</sst>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b/>
      <sz val="20"/>
      <color theme="1" tint="0.34998626667073579"/>
      <name val="Century Gothic"/>
      <family val="1"/>
    </font>
    <font>
      <sz val="10"/>
      <name val="Arial"/>
      <family val="2"/>
    </font>
    <font>
      <sz val="11"/>
      <name val="Century Gothic"/>
      <family val="1"/>
    </font>
    <font>
      <sz val="12"/>
      <color theme="1"/>
      <name val="Calibri"/>
      <family val="2"/>
      <scheme val="minor"/>
    </font>
    <font>
      <sz val="12"/>
      <name val="Cambria"/>
      <family val="2"/>
      <scheme val="major"/>
    </font>
    <font>
      <b/>
      <sz val="18"/>
      <color indexed="9"/>
      <name val="Cambria"/>
      <family val="2"/>
      <scheme val="major"/>
    </font>
    <font>
      <b/>
      <sz val="11"/>
      <name val="Century Gothic"/>
      <family val="1"/>
    </font>
    <font>
      <b/>
      <sz val="10"/>
      <name val="Century Gothic"/>
      <family val="1"/>
    </font>
    <font>
      <sz val="10"/>
      <name val="Century Gothic"/>
      <family val="1"/>
    </font>
    <font>
      <b/>
      <sz val="9"/>
      <name val="Century Gothic"/>
      <family val="1"/>
    </font>
    <font>
      <sz val="9"/>
      <color theme="1"/>
      <name val="Century Gothic"/>
      <family val="1"/>
    </font>
    <font>
      <sz val="8"/>
      <name val="Calibri"/>
      <family val="2"/>
      <scheme val="minor"/>
    </font>
    <font>
      <b/>
      <sz val="12"/>
      <name val="Century Gothic"/>
      <family val="1"/>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
      <patternFill patternType="solid">
        <fgColor theme="3" tint="0.59999389629810485"/>
        <bgColor indexed="64"/>
      </patternFill>
    </fill>
    <fill>
      <patternFill patternType="solid">
        <fgColor rgb="FFE5E5E5"/>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thin">
        <color theme="0" tint="-0.249977111117893"/>
      </bottom>
      <diagonal/>
    </border>
  </borders>
  <cellStyleXfs count="7">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85">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6" fillId="2" borderId="0" xfId="0" applyFont="1" applyFill="1" applyBorder="1" applyAlignment="1">
      <alignment vertical="center"/>
    </xf>
    <xf numFmtId="0" fontId="2" fillId="0" borderId="0" xfId="1"/>
    <xf numFmtId="0" fontId="10" fillId="2" borderId="0" xfId="0" applyFont="1" applyFill="1" applyAlignment="1">
      <alignment vertical="center"/>
    </xf>
    <xf numFmtId="0" fontId="11" fillId="2" borderId="0" xfId="0" applyFont="1" applyFill="1" applyAlignment="1">
      <alignment horizontal="center"/>
    </xf>
    <xf numFmtId="0" fontId="14" fillId="2" borderId="0" xfId="0" applyFont="1" applyFill="1" applyAlignment="1">
      <alignment vertical="center"/>
    </xf>
    <xf numFmtId="0" fontId="14" fillId="2" borderId="0" xfId="0" applyFont="1" applyFill="1" applyAlignment="1">
      <alignment horizontal="right" vertical="center"/>
    </xf>
    <xf numFmtId="0" fontId="14" fillId="2" borderId="0" xfId="0" applyFont="1" applyFill="1" applyAlignment="1">
      <alignment horizontal="left" vertical="center"/>
    </xf>
    <xf numFmtId="0" fontId="13" fillId="2" borderId="0" xfId="0" applyFont="1" applyFill="1" applyAlignment="1">
      <alignment vertical="center"/>
    </xf>
    <xf numFmtId="0" fontId="16" fillId="2" borderId="0" xfId="0" applyFont="1" applyFill="1" applyAlignment="1">
      <alignment horizontal="left"/>
    </xf>
    <xf numFmtId="0" fontId="12" fillId="0" borderId="5" xfId="0" applyFont="1" applyFill="1" applyBorder="1" applyAlignment="1">
      <alignment horizontal="left" vertical="center" indent="1"/>
    </xf>
    <xf numFmtId="0" fontId="12" fillId="0" borderId="6" xfId="0" applyFont="1" applyFill="1" applyBorder="1" applyAlignment="1">
      <alignment horizontal="left" vertical="center" indent="1"/>
    </xf>
    <xf numFmtId="0" fontId="12" fillId="0" borderId="7" xfId="0" applyFont="1" applyFill="1" applyBorder="1" applyAlignment="1">
      <alignment horizontal="left" vertical="center" indent="1"/>
    </xf>
    <xf numFmtId="164" fontId="8" fillId="0" borderId="5" xfId="0" applyNumberFormat="1" applyFont="1" applyFill="1" applyBorder="1" applyAlignment="1">
      <alignment horizontal="left" vertical="center" indent="1"/>
    </xf>
    <xf numFmtId="0" fontId="8" fillId="0" borderId="5" xfId="0" applyFont="1" applyFill="1" applyBorder="1" applyAlignment="1">
      <alignment horizontal="left" vertical="center" indent="1"/>
    </xf>
    <xf numFmtId="0" fontId="15" fillId="3" borderId="3" xfId="0" applyFont="1" applyFill="1" applyBorder="1" applyAlignment="1">
      <alignment horizontal="left" vertical="center" wrapText="1" indent="1"/>
    </xf>
    <xf numFmtId="0" fontId="13" fillId="3" borderId="3" xfId="0" applyFont="1" applyFill="1" applyBorder="1" applyAlignment="1">
      <alignment horizontal="left" vertical="center" wrapText="1" indent="1"/>
    </xf>
    <xf numFmtId="0" fontId="14" fillId="2" borderId="3" xfId="0" applyFont="1" applyFill="1" applyBorder="1" applyAlignment="1" applyProtection="1">
      <alignment horizontal="left" vertical="center" wrapText="1" indent="1"/>
      <protection locked="0"/>
    </xf>
    <xf numFmtId="0" fontId="13" fillId="3" borderId="4" xfId="0" applyFont="1" applyFill="1" applyBorder="1" applyAlignment="1">
      <alignment horizontal="left" vertical="center" wrapText="1" indent="1"/>
    </xf>
    <xf numFmtId="0" fontId="14" fillId="2" borderId="4" xfId="0" applyFont="1" applyFill="1" applyBorder="1" applyAlignment="1" applyProtection="1">
      <alignment horizontal="left" vertical="center" wrapText="1" indent="1"/>
      <protection locked="0"/>
    </xf>
    <xf numFmtId="0" fontId="15" fillId="9" borderId="12" xfId="0" applyFont="1" applyFill="1" applyBorder="1" applyAlignment="1">
      <alignment horizontal="center" vertical="center" wrapText="1"/>
    </xf>
    <xf numFmtId="0" fontId="13" fillId="3" borderId="4" xfId="0" applyFont="1" applyFill="1" applyBorder="1" applyAlignment="1">
      <alignment horizontal="right" vertical="center" wrapText="1"/>
    </xf>
    <xf numFmtId="0" fontId="13"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4" fillId="0" borderId="4"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8" fillId="8" borderId="9" xfId="0" applyFont="1" applyFill="1" applyBorder="1" applyAlignment="1">
      <alignment horizontal="left" vertical="center" indent="1"/>
    </xf>
    <xf numFmtId="0" fontId="18" fillId="8" borderId="10" xfId="0" applyFont="1" applyFill="1" applyBorder="1" applyAlignment="1">
      <alignment horizontal="left" vertical="center" indent="1"/>
    </xf>
    <xf numFmtId="0" fontId="18" fillId="8" borderId="11" xfId="0" applyFont="1" applyFill="1" applyBorder="1" applyAlignment="1">
      <alignment horizontal="left" vertical="center" indent="1"/>
    </xf>
    <xf numFmtId="0" fontId="12" fillId="6" borderId="9" xfId="0" applyFont="1" applyFill="1" applyBorder="1" applyAlignment="1">
      <alignment horizontal="left" vertical="center" wrapText="1" indent="1"/>
    </xf>
    <xf numFmtId="0" fontId="12" fillId="6" borderId="10" xfId="0" applyFont="1" applyFill="1" applyBorder="1" applyAlignment="1">
      <alignment horizontal="left" vertical="center" wrapText="1" indent="1"/>
    </xf>
    <xf numFmtId="0" fontId="12" fillId="6" borderId="11" xfId="0" applyFont="1" applyFill="1" applyBorder="1" applyAlignment="1">
      <alignment horizontal="left" vertical="center" wrapText="1" indent="1"/>
    </xf>
    <xf numFmtId="0" fontId="15" fillId="10" borderId="4" xfId="0" applyFont="1" applyFill="1" applyBorder="1" applyAlignment="1">
      <alignment horizontal="center" vertical="center" wrapText="1"/>
    </xf>
    <xf numFmtId="0" fontId="15" fillId="3" borderId="14" xfId="0" applyFont="1" applyFill="1" applyBorder="1" applyAlignment="1">
      <alignment horizontal="center" vertical="center" wrapText="1"/>
    </xf>
    <xf numFmtId="49" fontId="13" fillId="3" borderId="14" xfId="5" applyNumberFormat="1" applyFont="1" applyFill="1" applyBorder="1" applyAlignment="1">
      <alignment horizontal="center" vertical="center" wrapText="1"/>
    </xf>
    <xf numFmtId="49" fontId="1" fillId="0" borderId="14" xfId="5" applyNumberFormat="1" applyFont="1" applyFill="1" applyBorder="1" applyAlignment="1" applyProtection="1">
      <alignment horizontal="center" vertical="center" wrapText="1"/>
      <protection locked="0"/>
    </xf>
    <xf numFmtId="49" fontId="13" fillId="3" borderId="14" xfId="5" applyNumberFormat="1" applyFont="1" applyFill="1" applyBorder="1" applyAlignment="1">
      <alignment horizontal="justify" vertical="center" wrapText="1"/>
    </xf>
    <xf numFmtId="49" fontId="1" fillId="0" borderId="13" xfId="5" applyNumberFormat="1" applyFont="1" applyFill="1" applyBorder="1" applyAlignment="1" applyProtection="1">
      <alignment horizontal="center" vertical="center" wrapText="1"/>
      <protection locked="0"/>
    </xf>
    <xf numFmtId="0" fontId="15" fillId="10" borderId="14" xfId="0" applyFont="1" applyFill="1" applyBorder="1" applyAlignment="1">
      <alignment horizontal="center" vertical="center" wrapText="1"/>
    </xf>
    <xf numFmtId="49" fontId="14" fillId="0" borderId="14" xfId="5" applyNumberFormat="1" applyFont="1" applyFill="1" applyBorder="1" applyAlignment="1" applyProtection="1">
      <alignment horizontal="center" vertical="center" wrapText="1"/>
      <protection locked="0"/>
    </xf>
    <xf numFmtId="49" fontId="14" fillId="0" borderId="13" xfId="5" applyNumberFormat="1" applyFont="1" applyFill="1" applyBorder="1" applyAlignment="1" applyProtection="1">
      <alignment horizontal="center" vertical="center" wrapText="1"/>
      <protection locked="0"/>
    </xf>
    <xf numFmtId="44" fontId="13" fillId="6" borderId="8" xfId="5" applyNumberFormat="1" applyFont="1" applyFill="1" applyBorder="1" applyAlignment="1">
      <alignment horizontal="justify" vertical="center" wrapText="1"/>
    </xf>
    <xf numFmtId="44" fontId="13" fillId="3" borderId="8" xfId="5" applyNumberFormat="1" applyFont="1" applyFill="1" applyBorder="1" applyAlignment="1">
      <alignment horizontal="justify" vertical="center" wrapText="1"/>
    </xf>
    <xf numFmtId="0" fontId="13" fillId="2" borderId="0" xfId="0" applyFont="1" applyFill="1" applyAlignment="1">
      <alignment horizontal="right" vertical="center" indent="1"/>
    </xf>
    <xf numFmtId="0" fontId="13" fillId="2" borderId="0" xfId="0" applyFont="1" applyFill="1" applyAlignment="1">
      <alignment horizontal="left" vertical="center" indent="1"/>
    </xf>
    <xf numFmtId="0" fontId="14" fillId="2" borderId="0" xfId="0" applyFont="1" applyFill="1" applyAlignment="1">
      <alignment horizontal="right" vertical="center" indent="1"/>
    </xf>
    <xf numFmtId="0" fontId="14" fillId="2" borderId="0" xfId="0" applyFont="1" applyFill="1" applyAlignment="1">
      <alignment horizontal="left" vertical="center" indent="1"/>
    </xf>
    <xf numFmtId="49" fontId="1" fillId="4" borderId="1" xfId="0" applyNumberFormat="1" applyFont="1" applyFill="1" applyBorder="1" applyAlignment="1">
      <alignment horizontal="left" vertical="center" indent="1"/>
    </xf>
    <xf numFmtId="0" fontId="15" fillId="3" borderId="4" xfId="0" applyFont="1" applyFill="1" applyBorder="1" applyAlignment="1">
      <alignment horizontal="left" vertical="center" wrapText="1" indent="1"/>
    </xf>
    <xf numFmtId="0" fontId="15" fillId="3" borderId="16" xfId="0" applyFont="1" applyFill="1" applyBorder="1" applyAlignment="1">
      <alignment horizontal="center" vertical="center" wrapText="1"/>
    </xf>
    <xf numFmtId="2" fontId="13" fillId="3" borderId="16" xfId="0" applyNumberFormat="1" applyFont="1" applyFill="1" applyBorder="1" applyAlignment="1">
      <alignment horizontal="right" vertical="center" wrapText="1"/>
    </xf>
    <xf numFmtId="2" fontId="1" fillId="0" borderId="16" xfId="0" applyNumberFormat="1" applyFont="1" applyFill="1" applyBorder="1" applyAlignment="1" applyProtection="1">
      <alignment horizontal="center" vertical="center" wrapText="1"/>
      <protection locked="0"/>
    </xf>
    <xf numFmtId="2" fontId="1" fillId="0" borderId="15" xfId="0" applyNumberFormat="1" applyFont="1" applyFill="1" applyBorder="1" applyAlignment="1" applyProtection="1">
      <alignment horizontal="center" vertical="center" wrapText="1"/>
      <protection locked="0"/>
    </xf>
    <xf numFmtId="0" fontId="15" fillId="10" borderId="16" xfId="0" applyFont="1" applyFill="1" applyBorder="1" applyAlignment="1">
      <alignment horizontal="center" vertical="center" wrapText="1"/>
    </xf>
    <xf numFmtId="2" fontId="13" fillId="3" borderId="16" xfId="0" applyNumberFormat="1" applyFont="1" applyFill="1" applyBorder="1" applyAlignment="1">
      <alignment horizontal="center" vertical="center" wrapText="1"/>
    </xf>
    <xf numFmtId="2" fontId="14" fillId="0" borderId="16" xfId="0" applyNumberFormat="1" applyFont="1" applyFill="1" applyBorder="1" applyAlignment="1" applyProtection="1">
      <alignment horizontal="center" vertical="center" wrapText="1"/>
      <protection locked="0"/>
    </xf>
    <xf numFmtId="2" fontId="14" fillId="0" borderId="15" xfId="0" applyNumberFormat="1" applyFont="1" applyFill="1" applyBorder="1" applyAlignment="1" applyProtection="1">
      <alignment horizontal="center" vertical="center" wrapText="1"/>
      <protection locked="0"/>
    </xf>
    <xf numFmtId="0" fontId="15" fillId="3" borderId="18" xfId="0" applyFont="1" applyFill="1" applyBorder="1" applyAlignment="1">
      <alignment horizontal="center" vertical="center" wrapText="1"/>
    </xf>
    <xf numFmtId="44" fontId="13" fillId="3" borderId="18" xfId="5" applyNumberFormat="1" applyFont="1" applyFill="1" applyBorder="1" applyAlignment="1">
      <alignment horizontal="justify" vertical="center" wrapText="1"/>
    </xf>
    <xf numFmtId="44" fontId="14" fillId="4" borderId="18" xfId="5" applyNumberFormat="1" applyFont="1" applyFill="1" applyBorder="1" applyAlignment="1">
      <alignment horizontal="justify" vertical="center" wrapText="1"/>
    </xf>
    <xf numFmtId="44" fontId="14" fillId="4" borderId="19" xfId="5" applyNumberFormat="1" applyFont="1" applyFill="1" applyBorder="1" applyAlignment="1">
      <alignment horizontal="justify" vertical="center" wrapText="1"/>
    </xf>
    <xf numFmtId="0" fontId="15" fillId="10" borderId="18" xfId="0" applyFont="1" applyFill="1" applyBorder="1" applyAlignment="1">
      <alignment horizontal="center" vertical="center" wrapText="1"/>
    </xf>
    <xf numFmtId="44" fontId="14" fillId="7" borderId="18" xfId="5" applyNumberFormat="1" applyFont="1" applyFill="1" applyBorder="1" applyAlignment="1">
      <alignment horizontal="justify" vertical="center" wrapText="1"/>
    </xf>
    <xf numFmtId="44" fontId="14" fillId="7" borderId="19" xfId="5" applyNumberFormat="1" applyFont="1" applyFill="1" applyBorder="1" applyAlignment="1">
      <alignment horizontal="justify" vertical="center" wrapText="1"/>
    </xf>
    <xf numFmtId="0" fontId="15" fillId="3" borderId="20" xfId="0" applyFont="1" applyFill="1" applyBorder="1" applyAlignment="1">
      <alignment horizontal="center" vertical="center" wrapText="1"/>
    </xf>
    <xf numFmtId="44" fontId="13" fillId="3" borderId="20" xfId="5" applyNumberFormat="1" applyFont="1" applyFill="1" applyBorder="1" applyAlignment="1">
      <alignment horizontal="justify" vertical="center" wrapText="1"/>
    </xf>
    <xf numFmtId="44" fontId="1" fillId="0" borderId="20" xfId="5" applyNumberFormat="1" applyFont="1" applyFill="1" applyBorder="1" applyAlignment="1" applyProtection="1">
      <alignment horizontal="justify" vertical="center" wrapText="1"/>
      <protection locked="0"/>
    </xf>
    <xf numFmtId="44" fontId="1" fillId="0" borderId="17" xfId="5" applyNumberFormat="1" applyFont="1" applyFill="1" applyBorder="1" applyAlignment="1" applyProtection="1">
      <alignment horizontal="justify" vertical="center" wrapText="1"/>
      <protection locked="0"/>
    </xf>
    <xf numFmtId="0" fontId="15" fillId="10" borderId="20" xfId="0" applyFont="1" applyFill="1" applyBorder="1" applyAlignment="1">
      <alignment horizontal="center" vertical="center" wrapText="1"/>
    </xf>
    <xf numFmtId="44" fontId="14" fillId="0" borderId="20" xfId="5" applyNumberFormat="1" applyFont="1" applyFill="1" applyBorder="1" applyAlignment="1" applyProtection="1">
      <alignment horizontal="justify" vertical="center" wrapText="1"/>
      <protection locked="0"/>
    </xf>
    <xf numFmtId="44" fontId="14" fillId="0" borderId="17" xfId="5" applyNumberFormat="1" applyFont="1" applyFill="1" applyBorder="1" applyAlignment="1" applyProtection="1">
      <alignment horizontal="justify" vertical="center" wrapText="1"/>
      <protection locked="0"/>
    </xf>
    <xf numFmtId="9" fontId="13" fillId="0" borderId="1" xfId="6" applyFont="1" applyFill="1" applyBorder="1" applyAlignment="1" applyProtection="1">
      <alignment horizontal="center" vertical="center" wrapText="1"/>
      <protection locked="0"/>
    </xf>
    <xf numFmtId="9" fontId="13" fillId="7" borderId="1" xfId="6" applyFont="1" applyFill="1" applyBorder="1" applyAlignment="1">
      <alignment horizontal="center" vertical="center"/>
    </xf>
    <xf numFmtId="9" fontId="13" fillId="4" borderId="1" xfId="6" applyFont="1" applyFill="1" applyBorder="1" applyAlignment="1">
      <alignment horizontal="center" vertical="center" wrapText="1"/>
    </xf>
    <xf numFmtId="9" fontId="13" fillId="7" borderId="1" xfId="6" applyFont="1" applyFill="1" applyBorder="1" applyAlignment="1">
      <alignment horizontal="center" vertical="center" wrapText="1"/>
    </xf>
    <xf numFmtId="44" fontId="13" fillId="0" borderId="1" xfId="5" applyNumberFormat="1" applyFont="1" applyFill="1" applyBorder="1" applyAlignment="1" applyProtection="1">
      <alignment vertical="center"/>
      <protection locked="0"/>
    </xf>
    <xf numFmtId="44" fontId="13" fillId="0" borderId="1" xfId="5" applyNumberFormat="1" applyFont="1" applyFill="1" applyBorder="1" applyAlignment="1" applyProtection="1">
      <alignment horizontal="left" vertical="center" wrapText="1"/>
      <protection locked="0"/>
    </xf>
    <xf numFmtId="44" fontId="13" fillId="7" borderId="1" xfId="0" applyNumberFormat="1" applyFont="1" applyFill="1" applyBorder="1" applyAlignment="1">
      <alignment vertical="center"/>
    </xf>
    <xf numFmtId="44" fontId="13" fillId="4" borderId="1" xfId="5" applyNumberFormat="1" applyFont="1" applyFill="1" applyBorder="1" applyAlignment="1">
      <alignment vertical="center"/>
    </xf>
    <xf numFmtId="0" fontId="5" fillId="5" borderId="0" xfId="2" applyFont="1" applyFill="1" applyAlignment="1">
      <alignment horizontal="center" vertical="center"/>
    </xf>
  </cellXfs>
  <cellStyles count="7">
    <cellStyle name="Normal 2" xfId="1" xr:uid="{1DBACFF4-FB77-E743-92B1-CF1651F1F286}"/>
    <cellStyle name="Normal 2 2" xfId="4" xr:uid="{D1D8098D-F73C-724F-89E6-D6B70DD200D6}"/>
    <cellStyle name="Percent 2" xfId="3" xr:uid="{77C27F83-A96F-4741-9F9D-981B7610C378}"/>
    <cellStyle name="Гиперссылка" xfId="2" builtinId="8"/>
    <cellStyle name="Денежный" xfId="5" builtinId="4"/>
    <cellStyle name="Обычный" xfId="0" builtinId="0"/>
    <cellStyle name="Процентный" xfId="6" builtinId="5"/>
  </cellStyles>
  <dxfs count="0"/>
  <tableStyles count="0" defaultTableStyle="TableStyleMedium9" defaultPivotStyle="PivotStyleMedium4"/>
  <colors>
    <mruColors>
      <color rgb="FFEAEEF3"/>
      <color rgb="FFE5E5E5"/>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FMCi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6350</xdr:colOff>
      <xdr:row>0</xdr:row>
      <xdr:rowOff>1773345</xdr:rowOff>
    </xdr:to>
    <xdr:pic>
      <xdr:nvPicPr>
        <xdr:cNvPr id="6" name="Рисунок 5">
          <a:hlinkClick xmlns:r="http://schemas.openxmlformats.org/officeDocument/2006/relationships" r:id="rId1"/>
          <a:extLst>
            <a:ext uri="{FF2B5EF4-FFF2-40B4-BE49-F238E27FC236}">
              <a16:creationId xmlns:a16="http://schemas.microsoft.com/office/drawing/2014/main" id="{AA35F11B-51AF-4712-8545-B3B728133800}"/>
            </a:ext>
          </a:extLst>
        </xdr:cNvPr>
        <xdr:cNvPicPr>
          <a:picLocks noChangeAspect="1"/>
        </xdr:cNvPicPr>
      </xdr:nvPicPr>
      <xdr:blipFill>
        <a:blip xmlns:r="http://schemas.openxmlformats.org/officeDocument/2006/relationships" r:embed="rId2"/>
        <a:stretch>
          <a:fillRect/>
        </a:stretch>
      </xdr:blipFill>
      <xdr:spPr>
        <a:xfrm>
          <a:off x="0" y="1"/>
          <a:ext cx="6661150" cy="1773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kFMCir"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5199-0F9F-8D41-A38A-23BBA6564975}">
  <sheetPr>
    <tabColor theme="3" tint="0.59999389629810485"/>
    <pageSetUpPr fitToPage="1"/>
  </sheetPr>
  <dimension ref="B1:O63"/>
  <sheetViews>
    <sheetView showGridLines="0" tabSelected="1" workbookViewId="0">
      <pane ySplit="9" topLeftCell="A10" activePane="bottomLeft" state="frozen"/>
      <selection pane="bottomLeft" activeCell="B63" sqref="B63:M63"/>
    </sheetView>
  </sheetViews>
  <sheetFormatPr defaultColWidth="10.6640625" defaultRowHeight="15.5" x14ac:dyDescent="0.35"/>
  <cols>
    <col min="1" max="1" width="3.33203125" customWidth="1"/>
    <col min="2" max="2" width="28.33203125" customWidth="1"/>
    <col min="6" max="6" width="10.83203125" customWidth="1"/>
    <col min="7" max="7" width="12.83203125" customWidth="1"/>
    <col min="8" max="8" width="10.83203125" customWidth="1"/>
    <col min="12" max="12" width="12.83203125" customWidth="1"/>
    <col min="13" max="13" width="39.6640625" customWidth="1"/>
    <col min="14" max="14" width="3.33203125" customWidth="1"/>
  </cols>
  <sheetData>
    <row r="1" spans="2:15" ht="147" customHeight="1" x14ac:dyDescent="0.35"/>
    <row r="2" spans="2:15" s="2" customFormat="1" ht="50" customHeight="1" x14ac:dyDescent="0.35">
      <c r="B2" s="4" t="s">
        <v>40</v>
      </c>
      <c r="C2" s="1"/>
      <c r="D2" s="1"/>
      <c r="E2" s="1"/>
      <c r="F2" s="1"/>
      <c r="G2" s="1"/>
      <c r="H2" s="1"/>
      <c r="I2" s="1"/>
      <c r="J2" s="1"/>
      <c r="K2" s="1"/>
    </row>
    <row r="3" spans="2:15" ht="20" customHeight="1" x14ac:dyDescent="0.45">
      <c r="B3" s="12" t="s">
        <v>22</v>
      </c>
      <c r="C3" s="7"/>
      <c r="D3" s="6"/>
      <c r="E3" s="6"/>
      <c r="F3" s="6"/>
      <c r="G3" s="6"/>
      <c r="H3" s="12" t="s">
        <v>23</v>
      </c>
      <c r="I3" s="7"/>
      <c r="J3" s="7"/>
      <c r="K3" s="6"/>
      <c r="L3" s="6"/>
      <c r="M3" s="6"/>
    </row>
    <row r="4" spans="2:15" ht="25" customHeight="1" thickBot="1" x14ac:dyDescent="0.4">
      <c r="B4" s="13"/>
      <c r="C4" s="14"/>
      <c r="D4" s="14"/>
      <c r="E4" s="14"/>
      <c r="F4" s="15"/>
      <c r="G4" s="8"/>
      <c r="H4" s="16"/>
      <c r="I4" s="14"/>
      <c r="J4" s="14"/>
      <c r="K4" s="14"/>
      <c r="L4" s="15"/>
      <c r="M4" s="8"/>
    </row>
    <row r="5" spans="2:15" ht="20" customHeight="1" x14ac:dyDescent="0.45">
      <c r="B5" s="12" t="s">
        <v>25</v>
      </c>
      <c r="C5" s="7"/>
      <c r="D5" s="6"/>
      <c r="E5" s="6"/>
      <c r="F5" s="6"/>
      <c r="G5" s="6"/>
      <c r="H5" s="12" t="s">
        <v>24</v>
      </c>
      <c r="I5" s="7"/>
      <c r="J5" s="7"/>
      <c r="K5" s="6"/>
      <c r="L5" s="6"/>
      <c r="M5" s="6"/>
    </row>
    <row r="6" spans="2:15" ht="25" customHeight="1" thickBot="1" x14ac:dyDescent="0.4">
      <c r="B6" s="17"/>
      <c r="C6" s="14"/>
      <c r="D6" s="14"/>
      <c r="E6" s="14"/>
      <c r="F6" s="15"/>
      <c r="G6" s="8"/>
      <c r="H6" s="16"/>
      <c r="I6" s="14"/>
      <c r="J6" s="14"/>
      <c r="K6" s="14"/>
      <c r="L6" s="15"/>
      <c r="M6" s="8"/>
    </row>
    <row r="7" spans="2:15" ht="16" thickBot="1" x14ac:dyDescent="0.4">
      <c r="B7" s="9"/>
      <c r="C7" s="9"/>
      <c r="D7" s="9"/>
      <c r="E7" s="9"/>
      <c r="F7" s="9"/>
      <c r="G7" s="8"/>
      <c r="H7" s="8"/>
      <c r="I7" s="8"/>
      <c r="J7" s="8"/>
      <c r="K7" s="8"/>
      <c r="L7" s="8"/>
      <c r="M7" s="8"/>
    </row>
    <row r="8" spans="2:15" ht="25" customHeight="1" x14ac:dyDescent="0.35">
      <c r="B8" s="8"/>
      <c r="C8" s="31" t="s">
        <v>18</v>
      </c>
      <c r="D8" s="32"/>
      <c r="E8" s="32"/>
      <c r="F8" s="32"/>
      <c r="G8" s="33"/>
      <c r="H8" s="34" t="s">
        <v>17</v>
      </c>
      <c r="I8" s="35"/>
      <c r="J8" s="35"/>
      <c r="K8" s="35"/>
      <c r="L8" s="36"/>
      <c r="M8" s="8"/>
    </row>
    <row r="9" spans="2:15" ht="35" customHeight="1" x14ac:dyDescent="0.35">
      <c r="B9" s="18" t="s">
        <v>19</v>
      </c>
      <c r="C9" s="38" t="s">
        <v>20</v>
      </c>
      <c r="D9" s="26" t="s">
        <v>39</v>
      </c>
      <c r="E9" s="54" t="s">
        <v>21</v>
      </c>
      <c r="F9" s="69" t="s">
        <v>26</v>
      </c>
      <c r="G9" s="62" t="s">
        <v>3</v>
      </c>
      <c r="H9" s="43" t="s">
        <v>20</v>
      </c>
      <c r="I9" s="37" t="s">
        <v>39</v>
      </c>
      <c r="J9" s="58" t="s">
        <v>21</v>
      </c>
      <c r="K9" s="73" t="s">
        <v>26</v>
      </c>
      <c r="L9" s="66" t="s">
        <v>3</v>
      </c>
      <c r="M9" s="53" t="s">
        <v>16</v>
      </c>
      <c r="O9" s="23" t="s">
        <v>20</v>
      </c>
    </row>
    <row r="10" spans="2:15" ht="19" customHeight="1" x14ac:dyDescent="0.35">
      <c r="B10" s="19" t="s">
        <v>15</v>
      </c>
      <c r="C10" s="39" t="s">
        <v>2</v>
      </c>
      <c r="D10" s="24"/>
      <c r="E10" s="55"/>
      <c r="F10" s="70"/>
      <c r="G10" s="63"/>
      <c r="H10" s="39" t="s">
        <v>2</v>
      </c>
      <c r="I10" s="25"/>
      <c r="J10" s="59"/>
      <c r="K10" s="70"/>
      <c r="L10" s="63"/>
      <c r="M10" s="21"/>
      <c r="O10" s="52" t="s">
        <v>27</v>
      </c>
    </row>
    <row r="11" spans="2:15" ht="19" customHeight="1" x14ac:dyDescent="0.35">
      <c r="B11" s="20"/>
      <c r="C11" s="40"/>
      <c r="D11" s="29"/>
      <c r="E11" s="56"/>
      <c r="F11" s="71"/>
      <c r="G11" s="64">
        <f t="shared" ref="G11:G18" si="0">E11*F11</f>
        <v>0</v>
      </c>
      <c r="H11" s="44"/>
      <c r="I11" s="27"/>
      <c r="J11" s="60"/>
      <c r="K11" s="74"/>
      <c r="L11" s="67">
        <f t="shared" ref="L11:L18" si="1">J11*K11</f>
        <v>0</v>
      </c>
      <c r="M11" s="22"/>
      <c r="O11" s="52" t="s">
        <v>28</v>
      </c>
    </row>
    <row r="12" spans="2:15" ht="19" customHeight="1" x14ac:dyDescent="0.35">
      <c r="B12" s="20"/>
      <c r="C12" s="40"/>
      <c r="D12" s="29"/>
      <c r="E12" s="56"/>
      <c r="F12" s="71"/>
      <c r="G12" s="64">
        <f t="shared" si="0"/>
        <v>0</v>
      </c>
      <c r="H12" s="44"/>
      <c r="I12" s="27"/>
      <c r="J12" s="60"/>
      <c r="K12" s="74"/>
      <c r="L12" s="67">
        <f t="shared" si="1"/>
        <v>0</v>
      </c>
      <c r="M12" s="22"/>
      <c r="O12" s="52" t="s">
        <v>29</v>
      </c>
    </row>
    <row r="13" spans="2:15" ht="19" customHeight="1" x14ac:dyDescent="0.35">
      <c r="B13" s="20"/>
      <c r="C13" s="40"/>
      <c r="D13" s="29"/>
      <c r="E13" s="56"/>
      <c r="F13" s="71"/>
      <c r="G13" s="64">
        <f t="shared" si="0"/>
        <v>0</v>
      </c>
      <c r="H13" s="44"/>
      <c r="I13" s="27"/>
      <c r="J13" s="60"/>
      <c r="K13" s="74"/>
      <c r="L13" s="67">
        <f t="shared" si="1"/>
        <v>0</v>
      </c>
      <c r="M13" s="22"/>
      <c r="O13" s="52" t="s">
        <v>30</v>
      </c>
    </row>
    <row r="14" spans="2:15" ht="19" customHeight="1" x14ac:dyDescent="0.35">
      <c r="B14" s="20"/>
      <c r="C14" s="40"/>
      <c r="D14" s="29"/>
      <c r="E14" s="56"/>
      <c r="F14" s="71"/>
      <c r="G14" s="64">
        <f t="shared" si="0"/>
        <v>0</v>
      </c>
      <c r="H14" s="44"/>
      <c r="I14" s="27"/>
      <c r="J14" s="60"/>
      <c r="K14" s="74"/>
      <c r="L14" s="67">
        <f t="shared" si="1"/>
        <v>0</v>
      </c>
      <c r="M14" s="22"/>
      <c r="O14" s="52" t="s">
        <v>31</v>
      </c>
    </row>
    <row r="15" spans="2:15" ht="19" customHeight="1" x14ac:dyDescent="0.35">
      <c r="B15" s="20"/>
      <c r="C15" s="40"/>
      <c r="D15" s="29"/>
      <c r="E15" s="56"/>
      <c r="F15" s="71"/>
      <c r="G15" s="64">
        <f t="shared" si="0"/>
        <v>0</v>
      </c>
      <c r="H15" s="44"/>
      <c r="I15" s="27"/>
      <c r="J15" s="60"/>
      <c r="K15" s="74"/>
      <c r="L15" s="67">
        <f t="shared" si="1"/>
        <v>0</v>
      </c>
      <c r="M15" s="22"/>
      <c r="O15" s="52" t="s">
        <v>32</v>
      </c>
    </row>
    <row r="16" spans="2:15" ht="19" customHeight="1" x14ac:dyDescent="0.35">
      <c r="B16" s="20"/>
      <c r="C16" s="40"/>
      <c r="D16" s="29"/>
      <c r="E16" s="56"/>
      <c r="F16" s="71"/>
      <c r="G16" s="64">
        <f t="shared" si="0"/>
        <v>0</v>
      </c>
      <c r="H16" s="44"/>
      <c r="I16" s="27"/>
      <c r="J16" s="60"/>
      <c r="K16" s="74"/>
      <c r="L16" s="67">
        <f t="shared" si="1"/>
        <v>0</v>
      </c>
      <c r="M16" s="22"/>
      <c r="O16" s="52" t="s">
        <v>33</v>
      </c>
    </row>
    <row r="17" spans="2:15" ht="19" customHeight="1" x14ac:dyDescent="0.35">
      <c r="B17" s="20"/>
      <c r="C17" s="40"/>
      <c r="D17" s="29"/>
      <c r="E17" s="56"/>
      <c r="F17" s="71"/>
      <c r="G17" s="64">
        <f t="shared" si="0"/>
        <v>0</v>
      </c>
      <c r="H17" s="44"/>
      <c r="I17" s="27"/>
      <c r="J17" s="60"/>
      <c r="K17" s="74"/>
      <c r="L17" s="67">
        <f t="shared" si="1"/>
        <v>0</v>
      </c>
      <c r="M17" s="22"/>
      <c r="O17" s="52" t="s">
        <v>34</v>
      </c>
    </row>
    <row r="18" spans="2:15" ht="19" customHeight="1" x14ac:dyDescent="0.35">
      <c r="B18" s="20"/>
      <c r="C18" s="40"/>
      <c r="D18" s="29"/>
      <c r="E18" s="56"/>
      <c r="F18" s="71"/>
      <c r="G18" s="64">
        <f t="shared" si="0"/>
        <v>0</v>
      </c>
      <c r="H18" s="44"/>
      <c r="I18" s="27"/>
      <c r="J18" s="60"/>
      <c r="K18" s="74"/>
      <c r="L18" s="67">
        <f t="shared" si="1"/>
        <v>0</v>
      </c>
      <c r="M18" s="22"/>
      <c r="O18" s="52" t="s">
        <v>35</v>
      </c>
    </row>
    <row r="19" spans="2:15" ht="19" customHeight="1" x14ac:dyDescent="0.35">
      <c r="B19" s="19" t="s">
        <v>14</v>
      </c>
      <c r="C19" s="41"/>
      <c r="D19" s="24"/>
      <c r="E19" s="55"/>
      <c r="F19" s="70"/>
      <c r="G19" s="63"/>
      <c r="H19" s="41"/>
      <c r="I19" s="25"/>
      <c r="J19" s="59"/>
      <c r="K19" s="70"/>
      <c r="L19" s="63"/>
      <c r="M19" s="21"/>
      <c r="O19" s="52" t="s">
        <v>36</v>
      </c>
    </row>
    <row r="20" spans="2:15" ht="19" customHeight="1" x14ac:dyDescent="0.35">
      <c r="B20" s="20"/>
      <c r="C20" s="40"/>
      <c r="D20" s="29"/>
      <c r="E20" s="56"/>
      <c r="F20" s="71"/>
      <c r="G20" s="64">
        <f t="shared" ref="G20:G27" si="2">E20*F20</f>
        <v>0</v>
      </c>
      <c r="H20" s="44"/>
      <c r="I20" s="27"/>
      <c r="J20" s="60"/>
      <c r="K20" s="74"/>
      <c r="L20" s="67">
        <f t="shared" ref="L20:L27" si="3">J20*K20</f>
        <v>0</v>
      </c>
      <c r="M20" s="22"/>
      <c r="O20" s="52" t="s">
        <v>37</v>
      </c>
    </row>
    <row r="21" spans="2:15" ht="19" customHeight="1" x14ac:dyDescent="0.35">
      <c r="B21" s="20"/>
      <c r="C21" s="40"/>
      <c r="D21" s="29"/>
      <c r="E21" s="56"/>
      <c r="F21" s="71"/>
      <c r="G21" s="64">
        <f t="shared" si="2"/>
        <v>0</v>
      </c>
      <c r="H21" s="44"/>
      <c r="I21" s="27"/>
      <c r="J21" s="60"/>
      <c r="K21" s="74"/>
      <c r="L21" s="67">
        <f t="shared" si="3"/>
        <v>0</v>
      </c>
      <c r="M21" s="22"/>
      <c r="O21" s="52" t="s">
        <v>38</v>
      </c>
    </row>
    <row r="22" spans="2:15" ht="19" customHeight="1" x14ac:dyDescent="0.35">
      <c r="B22" s="20"/>
      <c r="C22" s="40"/>
      <c r="D22" s="29"/>
      <c r="E22" s="56"/>
      <c r="F22" s="71"/>
      <c r="G22" s="64">
        <f t="shared" si="2"/>
        <v>0</v>
      </c>
      <c r="H22" s="44"/>
      <c r="I22" s="27"/>
      <c r="J22" s="60"/>
      <c r="K22" s="74"/>
      <c r="L22" s="67">
        <f t="shared" si="3"/>
        <v>0</v>
      </c>
      <c r="M22" s="22"/>
    </row>
    <row r="23" spans="2:15" ht="19" customHeight="1" x14ac:dyDescent="0.35">
      <c r="B23" s="20"/>
      <c r="C23" s="40"/>
      <c r="D23" s="29"/>
      <c r="E23" s="56"/>
      <c r="F23" s="71"/>
      <c r="G23" s="64">
        <f t="shared" si="2"/>
        <v>0</v>
      </c>
      <c r="H23" s="44"/>
      <c r="I23" s="27"/>
      <c r="J23" s="60"/>
      <c r="K23" s="74"/>
      <c r="L23" s="67">
        <f t="shared" si="3"/>
        <v>0</v>
      </c>
      <c r="M23" s="22"/>
    </row>
    <row r="24" spans="2:15" ht="19" customHeight="1" x14ac:dyDescent="0.35">
      <c r="B24" s="20"/>
      <c r="C24" s="40"/>
      <c r="D24" s="29"/>
      <c r="E24" s="56"/>
      <c r="F24" s="71"/>
      <c r="G24" s="64">
        <f t="shared" si="2"/>
        <v>0</v>
      </c>
      <c r="H24" s="44"/>
      <c r="I24" s="27"/>
      <c r="J24" s="60"/>
      <c r="K24" s="74"/>
      <c r="L24" s="67">
        <f t="shared" si="3"/>
        <v>0</v>
      </c>
      <c r="M24" s="22"/>
    </row>
    <row r="25" spans="2:15" ht="19" customHeight="1" x14ac:dyDescent="0.35">
      <c r="B25" s="20"/>
      <c r="C25" s="40"/>
      <c r="D25" s="29"/>
      <c r="E25" s="56"/>
      <c r="F25" s="71"/>
      <c r="G25" s="64">
        <f t="shared" si="2"/>
        <v>0</v>
      </c>
      <c r="H25" s="44"/>
      <c r="I25" s="27"/>
      <c r="J25" s="60"/>
      <c r="K25" s="74"/>
      <c r="L25" s="67">
        <f t="shared" si="3"/>
        <v>0</v>
      </c>
      <c r="M25" s="22"/>
    </row>
    <row r="26" spans="2:15" ht="19" customHeight="1" x14ac:dyDescent="0.35">
      <c r="B26" s="20"/>
      <c r="C26" s="40"/>
      <c r="D26" s="29"/>
      <c r="E26" s="56"/>
      <c r="F26" s="71"/>
      <c r="G26" s="64">
        <f t="shared" si="2"/>
        <v>0</v>
      </c>
      <c r="H26" s="44"/>
      <c r="I26" s="27"/>
      <c r="J26" s="60"/>
      <c r="K26" s="74"/>
      <c r="L26" s="67">
        <f t="shared" si="3"/>
        <v>0</v>
      </c>
      <c r="M26" s="22"/>
    </row>
    <row r="27" spans="2:15" ht="19" customHeight="1" x14ac:dyDescent="0.35">
      <c r="B27" s="20"/>
      <c r="C27" s="40"/>
      <c r="D27" s="29"/>
      <c r="E27" s="56"/>
      <c r="F27" s="71"/>
      <c r="G27" s="64">
        <f t="shared" si="2"/>
        <v>0</v>
      </c>
      <c r="H27" s="44"/>
      <c r="I27" s="27"/>
      <c r="J27" s="60"/>
      <c r="K27" s="74"/>
      <c r="L27" s="67">
        <f t="shared" si="3"/>
        <v>0</v>
      </c>
      <c r="M27" s="22"/>
    </row>
    <row r="28" spans="2:15" ht="19" customHeight="1" x14ac:dyDescent="0.35">
      <c r="B28" s="19" t="s">
        <v>13</v>
      </c>
      <c r="C28" s="41"/>
      <c r="D28" s="24"/>
      <c r="E28" s="55"/>
      <c r="F28" s="70"/>
      <c r="G28" s="63"/>
      <c r="H28" s="41"/>
      <c r="I28" s="25"/>
      <c r="J28" s="59"/>
      <c r="K28" s="70"/>
      <c r="L28" s="63"/>
      <c r="M28" s="21"/>
    </row>
    <row r="29" spans="2:15" ht="19" customHeight="1" x14ac:dyDescent="0.35">
      <c r="B29" s="20"/>
      <c r="C29" s="40"/>
      <c r="D29" s="29"/>
      <c r="E29" s="56"/>
      <c r="F29" s="71"/>
      <c r="G29" s="64">
        <f t="shared" ref="G29:G36" si="4">E29*F29</f>
        <v>0</v>
      </c>
      <c r="H29" s="44"/>
      <c r="I29" s="27"/>
      <c r="J29" s="60"/>
      <c r="K29" s="74"/>
      <c r="L29" s="67">
        <f t="shared" ref="L29:L36" si="5">J29*K29</f>
        <v>0</v>
      </c>
      <c r="M29" s="22"/>
    </row>
    <row r="30" spans="2:15" ht="19" customHeight="1" x14ac:dyDescent="0.35">
      <c r="B30" s="20"/>
      <c r="C30" s="40"/>
      <c r="D30" s="29"/>
      <c r="E30" s="56"/>
      <c r="F30" s="71"/>
      <c r="G30" s="64">
        <f t="shared" si="4"/>
        <v>0</v>
      </c>
      <c r="H30" s="44"/>
      <c r="I30" s="27"/>
      <c r="J30" s="60"/>
      <c r="K30" s="74"/>
      <c r="L30" s="67">
        <f t="shared" si="5"/>
        <v>0</v>
      </c>
      <c r="M30" s="22"/>
    </row>
    <row r="31" spans="2:15" ht="19" customHeight="1" x14ac:dyDescent="0.35">
      <c r="B31" s="20"/>
      <c r="C31" s="40"/>
      <c r="D31" s="29"/>
      <c r="E31" s="56"/>
      <c r="F31" s="71"/>
      <c r="G31" s="64">
        <f t="shared" si="4"/>
        <v>0</v>
      </c>
      <c r="H31" s="44"/>
      <c r="I31" s="27"/>
      <c r="J31" s="60"/>
      <c r="K31" s="74"/>
      <c r="L31" s="67">
        <f t="shared" si="5"/>
        <v>0</v>
      </c>
      <c r="M31" s="22"/>
    </row>
    <row r="32" spans="2:15" ht="19" customHeight="1" x14ac:dyDescent="0.35">
      <c r="B32" s="20"/>
      <c r="C32" s="40"/>
      <c r="D32" s="29"/>
      <c r="E32" s="56"/>
      <c r="F32" s="71"/>
      <c r="G32" s="64">
        <f t="shared" si="4"/>
        <v>0</v>
      </c>
      <c r="H32" s="44"/>
      <c r="I32" s="27"/>
      <c r="J32" s="60"/>
      <c r="K32" s="74"/>
      <c r="L32" s="67">
        <f t="shared" si="5"/>
        <v>0</v>
      </c>
      <c r="M32" s="22"/>
    </row>
    <row r="33" spans="2:13" ht="19" customHeight="1" x14ac:dyDescent="0.35">
      <c r="B33" s="20"/>
      <c r="C33" s="40"/>
      <c r="D33" s="29"/>
      <c r="E33" s="56"/>
      <c r="F33" s="71"/>
      <c r="G33" s="64">
        <f t="shared" si="4"/>
        <v>0</v>
      </c>
      <c r="H33" s="44"/>
      <c r="I33" s="27"/>
      <c r="J33" s="60"/>
      <c r="K33" s="74"/>
      <c r="L33" s="67">
        <f t="shared" si="5"/>
        <v>0</v>
      </c>
      <c r="M33" s="22"/>
    </row>
    <row r="34" spans="2:13" ht="19" customHeight="1" x14ac:dyDescent="0.35">
      <c r="B34" s="20"/>
      <c r="C34" s="40"/>
      <c r="D34" s="29"/>
      <c r="E34" s="56"/>
      <c r="F34" s="71"/>
      <c r="G34" s="64">
        <f t="shared" si="4"/>
        <v>0</v>
      </c>
      <c r="H34" s="44"/>
      <c r="I34" s="27"/>
      <c r="J34" s="60"/>
      <c r="K34" s="74"/>
      <c r="L34" s="67">
        <f t="shared" si="5"/>
        <v>0</v>
      </c>
      <c r="M34" s="22"/>
    </row>
    <row r="35" spans="2:13" ht="19" customHeight="1" x14ac:dyDescent="0.35">
      <c r="B35" s="20"/>
      <c r="C35" s="40"/>
      <c r="D35" s="29"/>
      <c r="E35" s="56"/>
      <c r="F35" s="71"/>
      <c r="G35" s="64">
        <f t="shared" si="4"/>
        <v>0</v>
      </c>
      <c r="H35" s="44"/>
      <c r="I35" s="27"/>
      <c r="J35" s="60"/>
      <c r="K35" s="74"/>
      <c r="L35" s="67">
        <f t="shared" si="5"/>
        <v>0</v>
      </c>
      <c r="M35" s="22"/>
    </row>
    <row r="36" spans="2:13" ht="19" customHeight="1" x14ac:dyDescent="0.35">
      <c r="B36" s="20"/>
      <c r="C36" s="40"/>
      <c r="D36" s="29"/>
      <c r="E36" s="56"/>
      <c r="F36" s="71"/>
      <c r="G36" s="64">
        <f t="shared" si="4"/>
        <v>0</v>
      </c>
      <c r="H36" s="44"/>
      <c r="I36" s="27"/>
      <c r="J36" s="60"/>
      <c r="K36" s="74"/>
      <c r="L36" s="67">
        <f t="shared" si="5"/>
        <v>0</v>
      </c>
      <c r="M36" s="22"/>
    </row>
    <row r="37" spans="2:13" ht="19" customHeight="1" x14ac:dyDescent="0.35">
      <c r="B37" s="19" t="s">
        <v>12</v>
      </c>
      <c r="C37" s="41"/>
      <c r="D37" s="24"/>
      <c r="E37" s="55"/>
      <c r="F37" s="70"/>
      <c r="G37" s="63"/>
      <c r="H37" s="41"/>
      <c r="I37" s="25"/>
      <c r="J37" s="59"/>
      <c r="K37" s="70"/>
      <c r="L37" s="63"/>
      <c r="M37" s="21"/>
    </row>
    <row r="38" spans="2:13" ht="19" customHeight="1" x14ac:dyDescent="0.35">
      <c r="B38" s="20"/>
      <c r="C38" s="40"/>
      <c r="D38" s="29"/>
      <c r="E38" s="56"/>
      <c r="F38" s="71"/>
      <c r="G38" s="64">
        <f t="shared" ref="G38:G45" si="6">E38*F38</f>
        <v>0</v>
      </c>
      <c r="H38" s="44"/>
      <c r="I38" s="27"/>
      <c r="J38" s="60"/>
      <c r="K38" s="74"/>
      <c r="L38" s="67">
        <f t="shared" ref="L38:L45" si="7">J38*K38</f>
        <v>0</v>
      </c>
      <c r="M38" s="22"/>
    </row>
    <row r="39" spans="2:13" ht="19" customHeight="1" x14ac:dyDescent="0.35">
      <c r="B39" s="20"/>
      <c r="C39" s="40"/>
      <c r="D39" s="29"/>
      <c r="E39" s="56"/>
      <c r="F39" s="71"/>
      <c r="G39" s="64">
        <f t="shared" si="6"/>
        <v>0</v>
      </c>
      <c r="H39" s="44"/>
      <c r="I39" s="27"/>
      <c r="J39" s="60"/>
      <c r="K39" s="74"/>
      <c r="L39" s="67">
        <f t="shared" si="7"/>
        <v>0</v>
      </c>
      <c r="M39" s="22"/>
    </row>
    <row r="40" spans="2:13" ht="19" customHeight="1" x14ac:dyDescent="0.35">
      <c r="B40" s="20"/>
      <c r="C40" s="40"/>
      <c r="D40" s="29"/>
      <c r="E40" s="56"/>
      <c r="F40" s="71"/>
      <c r="G40" s="64">
        <f t="shared" si="6"/>
        <v>0</v>
      </c>
      <c r="H40" s="44"/>
      <c r="I40" s="27"/>
      <c r="J40" s="60"/>
      <c r="K40" s="74"/>
      <c r="L40" s="67">
        <f t="shared" si="7"/>
        <v>0</v>
      </c>
      <c r="M40" s="22"/>
    </row>
    <row r="41" spans="2:13" ht="19" customHeight="1" x14ac:dyDescent="0.35">
      <c r="B41" s="20"/>
      <c r="C41" s="40"/>
      <c r="D41" s="29"/>
      <c r="E41" s="56"/>
      <c r="F41" s="71"/>
      <c r="G41" s="64">
        <f t="shared" si="6"/>
        <v>0</v>
      </c>
      <c r="H41" s="44"/>
      <c r="I41" s="27"/>
      <c r="J41" s="60"/>
      <c r="K41" s="74"/>
      <c r="L41" s="67">
        <f t="shared" si="7"/>
        <v>0</v>
      </c>
      <c r="M41" s="22"/>
    </row>
    <row r="42" spans="2:13" ht="19" customHeight="1" x14ac:dyDescent="0.35">
      <c r="B42" s="20"/>
      <c r="C42" s="40"/>
      <c r="D42" s="29"/>
      <c r="E42" s="56"/>
      <c r="F42" s="71"/>
      <c r="G42" s="64">
        <f t="shared" si="6"/>
        <v>0</v>
      </c>
      <c r="H42" s="44"/>
      <c r="I42" s="27"/>
      <c r="J42" s="60"/>
      <c r="K42" s="74"/>
      <c r="L42" s="67">
        <f t="shared" si="7"/>
        <v>0</v>
      </c>
      <c r="M42" s="22"/>
    </row>
    <row r="43" spans="2:13" ht="19" customHeight="1" x14ac:dyDescent="0.35">
      <c r="B43" s="20"/>
      <c r="C43" s="40"/>
      <c r="D43" s="29"/>
      <c r="E43" s="56"/>
      <c r="F43" s="71"/>
      <c r="G43" s="64">
        <f t="shared" si="6"/>
        <v>0</v>
      </c>
      <c r="H43" s="44"/>
      <c r="I43" s="27"/>
      <c r="J43" s="60"/>
      <c r="K43" s="74"/>
      <c r="L43" s="67">
        <f t="shared" si="7"/>
        <v>0</v>
      </c>
      <c r="M43" s="22"/>
    </row>
    <row r="44" spans="2:13" ht="19" customHeight="1" x14ac:dyDescent="0.35">
      <c r="B44" s="20"/>
      <c r="C44" s="40"/>
      <c r="D44" s="29"/>
      <c r="E44" s="56"/>
      <c r="F44" s="71"/>
      <c r="G44" s="64">
        <f t="shared" si="6"/>
        <v>0</v>
      </c>
      <c r="H44" s="44"/>
      <c r="I44" s="27"/>
      <c r="J44" s="60"/>
      <c r="K44" s="74"/>
      <c r="L44" s="67">
        <f t="shared" si="7"/>
        <v>0</v>
      </c>
      <c r="M44" s="22"/>
    </row>
    <row r="45" spans="2:13" ht="19" customHeight="1" x14ac:dyDescent="0.35">
      <c r="B45" s="20"/>
      <c r="C45" s="40"/>
      <c r="D45" s="29"/>
      <c r="E45" s="56"/>
      <c r="F45" s="71"/>
      <c r="G45" s="64">
        <f t="shared" si="6"/>
        <v>0</v>
      </c>
      <c r="H45" s="44"/>
      <c r="I45" s="27"/>
      <c r="J45" s="60"/>
      <c r="K45" s="74"/>
      <c r="L45" s="67">
        <f t="shared" si="7"/>
        <v>0</v>
      </c>
      <c r="M45" s="22"/>
    </row>
    <row r="46" spans="2:13" ht="19" customHeight="1" x14ac:dyDescent="0.35">
      <c r="B46" s="19" t="s">
        <v>11</v>
      </c>
      <c r="C46" s="41"/>
      <c r="D46" s="24"/>
      <c r="E46" s="55"/>
      <c r="F46" s="70"/>
      <c r="G46" s="63"/>
      <c r="H46" s="41"/>
      <c r="I46" s="25"/>
      <c r="J46" s="59"/>
      <c r="K46" s="70"/>
      <c r="L46" s="63"/>
      <c r="M46" s="21"/>
    </row>
    <row r="47" spans="2:13" ht="19" customHeight="1" x14ac:dyDescent="0.35">
      <c r="B47" s="20"/>
      <c r="C47" s="40"/>
      <c r="D47" s="29"/>
      <c r="E47" s="56"/>
      <c r="F47" s="71"/>
      <c r="G47" s="64">
        <f t="shared" ref="G47:G54" si="8">E47*F47</f>
        <v>0</v>
      </c>
      <c r="H47" s="44"/>
      <c r="I47" s="27"/>
      <c r="J47" s="60"/>
      <c r="K47" s="74"/>
      <c r="L47" s="67">
        <f t="shared" ref="L47:L54" si="9">J47*K47</f>
        <v>0</v>
      </c>
      <c r="M47" s="22"/>
    </row>
    <row r="48" spans="2:13" ht="19" customHeight="1" x14ac:dyDescent="0.35">
      <c r="B48" s="20"/>
      <c r="C48" s="40"/>
      <c r="D48" s="29"/>
      <c r="E48" s="56"/>
      <c r="F48" s="71"/>
      <c r="G48" s="64">
        <f t="shared" si="8"/>
        <v>0</v>
      </c>
      <c r="H48" s="44"/>
      <c r="I48" s="27"/>
      <c r="J48" s="60"/>
      <c r="K48" s="74"/>
      <c r="L48" s="67">
        <f t="shared" si="9"/>
        <v>0</v>
      </c>
      <c r="M48" s="22"/>
    </row>
    <row r="49" spans="2:13" ht="19" customHeight="1" x14ac:dyDescent="0.35">
      <c r="B49" s="20"/>
      <c r="C49" s="40"/>
      <c r="D49" s="29"/>
      <c r="E49" s="56"/>
      <c r="F49" s="71"/>
      <c r="G49" s="64">
        <f t="shared" si="8"/>
        <v>0</v>
      </c>
      <c r="H49" s="44"/>
      <c r="I49" s="27"/>
      <c r="J49" s="60"/>
      <c r="K49" s="74"/>
      <c r="L49" s="67">
        <f t="shared" si="9"/>
        <v>0</v>
      </c>
      <c r="M49" s="22"/>
    </row>
    <row r="50" spans="2:13" ht="19" customHeight="1" x14ac:dyDescent="0.35">
      <c r="B50" s="20"/>
      <c r="C50" s="40"/>
      <c r="D50" s="29"/>
      <c r="E50" s="56"/>
      <c r="F50" s="71"/>
      <c r="G50" s="64">
        <f t="shared" si="8"/>
        <v>0</v>
      </c>
      <c r="H50" s="44"/>
      <c r="I50" s="27"/>
      <c r="J50" s="60"/>
      <c r="K50" s="74"/>
      <c r="L50" s="67">
        <f t="shared" si="9"/>
        <v>0</v>
      </c>
      <c r="M50" s="22"/>
    </row>
    <row r="51" spans="2:13" ht="19" customHeight="1" x14ac:dyDescent="0.35">
      <c r="B51" s="20"/>
      <c r="C51" s="40"/>
      <c r="D51" s="29"/>
      <c r="E51" s="56"/>
      <c r="F51" s="71"/>
      <c r="G51" s="64">
        <f t="shared" si="8"/>
        <v>0</v>
      </c>
      <c r="H51" s="44"/>
      <c r="I51" s="27"/>
      <c r="J51" s="60"/>
      <c r="K51" s="74"/>
      <c r="L51" s="67">
        <f t="shared" si="9"/>
        <v>0</v>
      </c>
      <c r="M51" s="22"/>
    </row>
    <row r="52" spans="2:13" ht="19" customHeight="1" x14ac:dyDescent="0.35">
      <c r="B52" s="20"/>
      <c r="C52" s="40"/>
      <c r="D52" s="29"/>
      <c r="E52" s="56"/>
      <c r="F52" s="71"/>
      <c r="G52" s="64">
        <f t="shared" si="8"/>
        <v>0</v>
      </c>
      <c r="H52" s="44"/>
      <c r="I52" s="27"/>
      <c r="J52" s="60"/>
      <c r="K52" s="74"/>
      <c r="L52" s="67">
        <f t="shared" si="9"/>
        <v>0</v>
      </c>
      <c r="M52" s="22"/>
    </row>
    <row r="53" spans="2:13" ht="19" customHeight="1" x14ac:dyDescent="0.35">
      <c r="B53" s="20"/>
      <c r="C53" s="40"/>
      <c r="D53" s="29"/>
      <c r="E53" s="56"/>
      <c r="F53" s="71"/>
      <c r="G53" s="64">
        <f t="shared" si="8"/>
        <v>0</v>
      </c>
      <c r="H53" s="44"/>
      <c r="I53" s="27"/>
      <c r="J53" s="60"/>
      <c r="K53" s="74"/>
      <c r="L53" s="67">
        <f t="shared" si="9"/>
        <v>0</v>
      </c>
      <c r="M53" s="22"/>
    </row>
    <row r="54" spans="2:13" ht="19" customHeight="1" thickBot="1" x14ac:dyDescent="0.4">
      <c r="B54" s="20"/>
      <c r="C54" s="42"/>
      <c r="D54" s="30"/>
      <c r="E54" s="57"/>
      <c r="F54" s="72"/>
      <c r="G54" s="65">
        <f t="shared" si="8"/>
        <v>0</v>
      </c>
      <c r="H54" s="45"/>
      <c r="I54" s="28"/>
      <c r="J54" s="61"/>
      <c r="K54" s="75"/>
      <c r="L54" s="68">
        <f t="shared" si="9"/>
        <v>0</v>
      </c>
      <c r="M54" s="22"/>
    </row>
    <row r="55" spans="2:13" ht="25" customHeight="1" thickBot="1" x14ac:dyDescent="0.4">
      <c r="B55" s="10" t="s">
        <v>2</v>
      </c>
      <c r="C55" s="10"/>
      <c r="D55" s="11"/>
      <c r="E55" s="11"/>
      <c r="F55" s="48" t="s">
        <v>3</v>
      </c>
      <c r="G55" s="47">
        <f>SUM(G10:G54)</f>
        <v>0</v>
      </c>
      <c r="H55" s="11"/>
      <c r="I55" s="11"/>
      <c r="J55" s="11"/>
      <c r="K55" s="8"/>
      <c r="L55" s="46">
        <f>SUM(L10:L54)</f>
        <v>0</v>
      </c>
      <c r="M55" s="49" t="s">
        <v>3</v>
      </c>
    </row>
    <row r="56" spans="2:13" x14ac:dyDescent="0.35">
      <c r="B56" s="11"/>
      <c r="C56" s="11"/>
      <c r="D56" s="8"/>
      <c r="E56" s="8"/>
      <c r="F56" s="8"/>
      <c r="G56" s="8"/>
      <c r="H56" s="8"/>
      <c r="I56" s="8"/>
      <c r="J56" s="8"/>
      <c r="K56" s="8"/>
      <c r="L56" s="8"/>
      <c r="M56" s="8"/>
    </row>
    <row r="57" spans="2:13" ht="25" customHeight="1" x14ac:dyDescent="0.35">
      <c r="B57" s="8"/>
      <c r="C57" s="8"/>
      <c r="D57" s="8"/>
      <c r="E57" s="8"/>
      <c r="F57" s="50" t="s">
        <v>10</v>
      </c>
      <c r="G57" s="80">
        <v>0</v>
      </c>
      <c r="H57" s="11"/>
      <c r="I57" s="8"/>
      <c r="J57" s="8"/>
      <c r="K57" s="8"/>
      <c r="L57" s="82">
        <f>L55-G55</f>
        <v>0</v>
      </c>
      <c r="M57" s="49" t="s">
        <v>9</v>
      </c>
    </row>
    <row r="58" spans="2:13" ht="25" customHeight="1" x14ac:dyDescent="0.35">
      <c r="B58" s="8"/>
      <c r="C58" s="8"/>
      <c r="D58" s="8"/>
      <c r="E58" s="8"/>
      <c r="F58" s="50" t="s">
        <v>8</v>
      </c>
      <c r="G58" s="80">
        <v>0</v>
      </c>
      <c r="H58" s="11"/>
      <c r="I58" s="8"/>
      <c r="J58" s="8"/>
      <c r="K58" s="8"/>
      <c r="L58" s="77" t="str">
        <f>IF(G55=0,"",L57/G55)</f>
        <v/>
      </c>
      <c r="M58" s="51" t="s">
        <v>7</v>
      </c>
    </row>
    <row r="59" spans="2:13" ht="25" customHeight="1" x14ac:dyDescent="0.35">
      <c r="B59" s="8"/>
      <c r="C59" s="8"/>
      <c r="D59" s="8"/>
      <c r="E59" s="8"/>
      <c r="F59" s="50" t="s">
        <v>41</v>
      </c>
      <c r="G59" s="78" t="str">
        <f>IF(G55=0,"",(G58-G55)/G55)</f>
        <v/>
      </c>
      <c r="H59" s="11"/>
      <c r="I59" s="8"/>
      <c r="J59" s="8"/>
      <c r="K59" s="8"/>
      <c r="L59" s="81">
        <v>0</v>
      </c>
      <c r="M59" s="51" t="s">
        <v>42</v>
      </c>
    </row>
    <row r="60" spans="2:13" ht="25" customHeight="1" x14ac:dyDescent="0.35">
      <c r="B60" s="8"/>
      <c r="C60" s="8"/>
      <c r="D60" s="8"/>
      <c r="E60" s="8"/>
      <c r="F60" s="50" t="s">
        <v>6</v>
      </c>
      <c r="G60" s="76">
        <v>0</v>
      </c>
      <c r="H60" s="11"/>
      <c r="I60" s="8"/>
      <c r="J60" s="8"/>
      <c r="K60" s="8"/>
      <c r="L60" s="81">
        <v>0</v>
      </c>
      <c r="M60" s="51" t="s">
        <v>43</v>
      </c>
    </row>
    <row r="61" spans="2:13" ht="25" customHeight="1" x14ac:dyDescent="0.35">
      <c r="B61" s="8"/>
      <c r="C61" s="8"/>
      <c r="D61" s="8"/>
      <c r="E61" s="8"/>
      <c r="F61" s="50" t="s">
        <v>5</v>
      </c>
      <c r="G61" s="83">
        <f>G58/(G60+1)</f>
        <v>0</v>
      </c>
      <c r="H61" s="11"/>
      <c r="I61" s="8"/>
      <c r="J61" s="8"/>
      <c r="K61" s="8"/>
      <c r="L61" s="79" t="str">
        <f>IFERROR((L60-L55)/L55,"")</f>
        <v/>
      </c>
      <c r="M61" s="51" t="s">
        <v>4</v>
      </c>
    </row>
    <row r="63" spans="2:13" ht="50" customHeight="1" x14ac:dyDescent="0.35">
      <c r="B63" s="84" t="s">
        <v>1</v>
      </c>
      <c r="C63" s="84"/>
      <c r="D63" s="84"/>
      <c r="E63" s="84"/>
      <c r="F63" s="84"/>
      <c r="G63" s="84"/>
      <c r="H63" s="84"/>
      <c r="I63" s="84"/>
      <c r="J63" s="84"/>
      <c r="K63" s="84"/>
      <c r="L63" s="84"/>
      <c r="M63" s="84"/>
    </row>
  </sheetData>
  <mergeCells count="1">
    <mergeCell ref="B63:M63"/>
  </mergeCells>
  <phoneticPr fontId="17" type="noConversion"/>
  <dataValidations count="1">
    <dataValidation type="list" allowBlank="1" showInputMessage="1" showErrorMessage="1" sqref="C10:C54 H10:H54" xr:uid="{343EEEEF-CBEC-6741-B9A0-F7BD92ECBAA3}">
      <formula1>$O$10:$O$21</formula1>
    </dataValidation>
  </dataValidations>
  <hyperlinks>
    <hyperlink ref="B63:C63" r:id="rId1" display="CLICK HERE TO CREATE IN SMARTSHEET" xr:uid="{87643337-DD5F-4743-9D1F-2CA087264BBC}"/>
    <hyperlink ref="B63:M63" r:id="rId2" display="CLICK HERE TO CREATE IN SMARTSHEET" xr:uid="{C1AA2CFB-040F-4D4C-A3D9-57FB82B2E240}"/>
  </hyperlinks>
  <pageMargins left="0.3" right="0.3" top="0.3" bottom="0.3" header="0" footer="0"/>
  <pageSetup scale="69"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Campaign Budget &amp; ROI</vt:lpstr>
      <vt:lpstr>- Disclaimer -</vt:lpstr>
      <vt:lpstr>'Marketing Campaign Budget &amp; ROI'!Область_печати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2016-02-09T18:25:40Z</cp:lastPrinted>
  <dcterms:created xsi:type="dcterms:W3CDTF">2016-02-09T18:12:01Z</dcterms:created>
  <dcterms:modified xsi:type="dcterms:W3CDTF">2020-09-21T17:42:05Z</dcterms:modified>
  <cp:category/>
</cp:coreProperties>
</file>